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 E•I•S - Sammler\_PowerQuery\"/>
    </mc:Choice>
  </mc:AlternateContent>
  <bookViews>
    <workbookView xWindow="0" yWindow="0" windowWidth="25200" windowHeight="12135" activeTab="2"/>
  </bookViews>
  <sheets>
    <sheet name="Lager 1" sheetId="2" r:id="rId1"/>
    <sheet name="Lager 2" sheetId="3" r:id="rId2"/>
    <sheet name="Pivot-Auswertung" sheetId="4" r:id="rId3"/>
  </sheets>
  <definedNames>
    <definedName name="ExterneDaten_1" localSheetId="0" hidden="1">'Lager 1'!$A$1:$F$1268</definedName>
    <definedName name="ExterneDaten_1" localSheetId="1" hidden="1">'Lager 2'!$A$1:$F$1252</definedName>
    <definedName name="ExterneDaten_1" localSheetId="2" hidden="1">'Pivot-Auswertung'!$A$1:$F$2519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4" l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1158" i="4"/>
  <c r="G1159" i="4"/>
  <c r="G1160" i="4"/>
  <c r="G1161" i="4"/>
  <c r="G1162" i="4"/>
  <c r="G1163" i="4"/>
  <c r="G1164" i="4"/>
  <c r="G1165" i="4"/>
  <c r="G1166" i="4"/>
  <c r="G1167" i="4"/>
  <c r="G1168" i="4"/>
  <c r="G1169" i="4"/>
  <c r="G1170" i="4"/>
  <c r="G1171" i="4"/>
  <c r="G1172" i="4"/>
  <c r="G1173" i="4"/>
  <c r="G1174" i="4"/>
  <c r="G1175" i="4"/>
  <c r="G1176" i="4"/>
  <c r="G1177" i="4"/>
  <c r="G1178" i="4"/>
  <c r="G1179" i="4"/>
  <c r="G1180" i="4"/>
  <c r="G1181" i="4"/>
  <c r="G1182" i="4"/>
  <c r="G1183" i="4"/>
  <c r="G1184" i="4"/>
  <c r="G1185" i="4"/>
  <c r="G1186" i="4"/>
  <c r="G1187" i="4"/>
  <c r="G1188" i="4"/>
  <c r="G1189" i="4"/>
  <c r="G1190" i="4"/>
  <c r="G1191" i="4"/>
  <c r="G1192" i="4"/>
  <c r="G1193" i="4"/>
  <c r="G1194" i="4"/>
  <c r="G1195" i="4"/>
  <c r="G1196" i="4"/>
  <c r="G1197" i="4"/>
  <c r="G1198" i="4"/>
  <c r="G1199" i="4"/>
  <c r="G1200" i="4"/>
  <c r="G1201" i="4"/>
  <c r="G1202" i="4"/>
  <c r="G1203" i="4"/>
  <c r="G1204" i="4"/>
  <c r="G1205" i="4"/>
  <c r="G1206" i="4"/>
  <c r="G1207" i="4"/>
  <c r="G1208" i="4"/>
  <c r="G1209" i="4"/>
  <c r="G1210" i="4"/>
  <c r="G1211" i="4"/>
  <c r="G1212" i="4"/>
  <c r="G1213" i="4"/>
  <c r="G1214" i="4"/>
  <c r="G1215" i="4"/>
  <c r="G1216" i="4"/>
  <c r="G1217" i="4"/>
  <c r="G1218" i="4"/>
  <c r="G1219" i="4"/>
  <c r="G1220" i="4"/>
  <c r="G1221" i="4"/>
  <c r="G1222" i="4"/>
  <c r="G1223" i="4"/>
  <c r="G1224" i="4"/>
  <c r="G1225" i="4"/>
  <c r="G1226" i="4"/>
  <c r="G1227" i="4"/>
  <c r="G1228" i="4"/>
  <c r="G1229" i="4"/>
  <c r="G1230" i="4"/>
  <c r="G1231" i="4"/>
  <c r="G1232" i="4"/>
  <c r="G1233" i="4"/>
  <c r="G1234" i="4"/>
  <c r="G1235" i="4"/>
  <c r="G1236" i="4"/>
  <c r="G1237" i="4"/>
  <c r="G1238" i="4"/>
  <c r="G1239" i="4"/>
  <c r="G1240" i="4"/>
  <c r="G1241" i="4"/>
  <c r="G1242" i="4"/>
  <c r="G1243" i="4"/>
  <c r="G1244" i="4"/>
  <c r="G1245" i="4"/>
  <c r="G1246" i="4"/>
  <c r="G1247" i="4"/>
  <c r="G1248" i="4"/>
  <c r="G1249" i="4"/>
  <c r="G1250" i="4"/>
  <c r="G1251" i="4"/>
  <c r="G1252" i="4"/>
  <c r="G1253" i="4"/>
  <c r="G1254" i="4"/>
  <c r="G1255" i="4"/>
  <c r="G1256" i="4"/>
  <c r="G1257" i="4"/>
  <c r="G1258" i="4"/>
  <c r="G1259" i="4"/>
  <c r="G1260" i="4"/>
  <c r="G1261" i="4"/>
  <c r="G1262" i="4"/>
  <c r="G1263" i="4"/>
  <c r="G1264" i="4"/>
  <c r="G1265" i="4"/>
  <c r="G1266" i="4"/>
  <c r="G1267" i="4"/>
  <c r="G1268" i="4"/>
  <c r="G1269" i="4"/>
  <c r="G1270" i="4"/>
  <c r="G1271" i="4"/>
  <c r="G1272" i="4"/>
  <c r="G1273" i="4"/>
  <c r="G1274" i="4"/>
  <c r="G1275" i="4"/>
  <c r="G1276" i="4"/>
  <c r="G1277" i="4"/>
  <c r="G1278" i="4"/>
  <c r="G1279" i="4"/>
  <c r="G1280" i="4"/>
  <c r="G1281" i="4"/>
  <c r="G1282" i="4"/>
  <c r="G1283" i="4"/>
  <c r="G1284" i="4"/>
  <c r="G1285" i="4"/>
  <c r="G1286" i="4"/>
  <c r="G1287" i="4"/>
  <c r="G1288" i="4"/>
  <c r="G1289" i="4"/>
  <c r="G1290" i="4"/>
  <c r="G1291" i="4"/>
  <c r="G1292" i="4"/>
  <c r="G1293" i="4"/>
  <c r="G1294" i="4"/>
  <c r="G1295" i="4"/>
  <c r="G1296" i="4"/>
  <c r="G1297" i="4"/>
  <c r="G1298" i="4"/>
  <c r="G1299" i="4"/>
  <c r="G1300" i="4"/>
  <c r="G1301" i="4"/>
  <c r="G1302" i="4"/>
  <c r="G1303" i="4"/>
  <c r="G1304" i="4"/>
  <c r="G1305" i="4"/>
  <c r="G1306" i="4"/>
  <c r="G1307" i="4"/>
  <c r="G1308" i="4"/>
  <c r="G1309" i="4"/>
  <c r="G1310" i="4"/>
  <c r="G1311" i="4"/>
  <c r="G1312" i="4"/>
  <c r="G1313" i="4"/>
  <c r="G1314" i="4"/>
  <c r="G1315" i="4"/>
  <c r="G1316" i="4"/>
  <c r="G1317" i="4"/>
  <c r="G1318" i="4"/>
  <c r="G1319" i="4"/>
  <c r="G1320" i="4"/>
  <c r="G1321" i="4"/>
  <c r="G1322" i="4"/>
  <c r="G1323" i="4"/>
  <c r="G1324" i="4"/>
  <c r="G1325" i="4"/>
  <c r="G1326" i="4"/>
  <c r="G1327" i="4"/>
  <c r="G1328" i="4"/>
  <c r="G1329" i="4"/>
  <c r="G1330" i="4"/>
  <c r="G1331" i="4"/>
  <c r="G1332" i="4"/>
  <c r="G1333" i="4"/>
  <c r="G1334" i="4"/>
  <c r="G1335" i="4"/>
  <c r="G1336" i="4"/>
  <c r="G1337" i="4"/>
  <c r="G1338" i="4"/>
  <c r="G1339" i="4"/>
  <c r="G1340" i="4"/>
  <c r="G1341" i="4"/>
  <c r="G1342" i="4"/>
  <c r="G1343" i="4"/>
  <c r="G1344" i="4"/>
  <c r="G1345" i="4"/>
  <c r="G1346" i="4"/>
  <c r="G1347" i="4"/>
  <c r="G1348" i="4"/>
  <c r="G1349" i="4"/>
  <c r="G1350" i="4"/>
  <c r="G1351" i="4"/>
  <c r="G1352" i="4"/>
  <c r="G1353" i="4"/>
  <c r="G1354" i="4"/>
  <c r="G1355" i="4"/>
  <c r="G1356" i="4"/>
  <c r="G1357" i="4"/>
  <c r="G1358" i="4"/>
  <c r="G1359" i="4"/>
  <c r="G1360" i="4"/>
  <c r="G1361" i="4"/>
  <c r="G1362" i="4"/>
  <c r="G1363" i="4"/>
  <c r="G1364" i="4"/>
  <c r="G1365" i="4"/>
  <c r="G1366" i="4"/>
  <c r="G1367" i="4"/>
  <c r="G1368" i="4"/>
  <c r="G1369" i="4"/>
  <c r="G1370" i="4"/>
  <c r="G1371" i="4"/>
  <c r="G1372" i="4"/>
  <c r="G1373" i="4"/>
  <c r="G1374" i="4"/>
  <c r="G1375" i="4"/>
  <c r="G1376" i="4"/>
  <c r="G1377" i="4"/>
  <c r="G1378" i="4"/>
  <c r="G1379" i="4"/>
  <c r="G1380" i="4"/>
  <c r="G1381" i="4"/>
  <c r="G1382" i="4"/>
  <c r="G1383" i="4"/>
  <c r="G1384" i="4"/>
  <c r="G1385" i="4"/>
  <c r="G1386" i="4"/>
  <c r="G1387" i="4"/>
  <c r="G1388" i="4"/>
  <c r="G1389" i="4"/>
  <c r="G1390" i="4"/>
  <c r="G1391" i="4"/>
  <c r="G1392" i="4"/>
  <c r="G1393" i="4"/>
  <c r="G1394" i="4"/>
  <c r="G1395" i="4"/>
  <c r="G1396" i="4"/>
  <c r="G1397" i="4"/>
  <c r="G1398" i="4"/>
  <c r="G1399" i="4"/>
  <c r="G1400" i="4"/>
  <c r="G1401" i="4"/>
  <c r="G1402" i="4"/>
  <c r="G1403" i="4"/>
  <c r="G1404" i="4"/>
  <c r="G1405" i="4"/>
  <c r="G1406" i="4"/>
  <c r="G1407" i="4"/>
  <c r="G1408" i="4"/>
  <c r="G1409" i="4"/>
  <c r="G1410" i="4"/>
  <c r="G1411" i="4"/>
  <c r="G1412" i="4"/>
  <c r="G1413" i="4"/>
  <c r="G1414" i="4"/>
  <c r="G1415" i="4"/>
  <c r="G1416" i="4"/>
  <c r="G1417" i="4"/>
  <c r="G1418" i="4"/>
  <c r="G1419" i="4"/>
  <c r="G1420" i="4"/>
  <c r="G1421" i="4"/>
  <c r="G1422" i="4"/>
  <c r="G1423" i="4"/>
  <c r="G1424" i="4"/>
  <c r="G1425" i="4"/>
  <c r="G1426" i="4"/>
  <c r="G1427" i="4"/>
  <c r="G1428" i="4"/>
  <c r="G1429" i="4"/>
  <c r="G1430" i="4"/>
  <c r="G1431" i="4"/>
  <c r="G1432" i="4"/>
  <c r="G1433" i="4"/>
  <c r="G1434" i="4"/>
  <c r="G1435" i="4"/>
  <c r="G1436" i="4"/>
  <c r="G1437" i="4"/>
  <c r="G1438" i="4"/>
  <c r="G1439" i="4"/>
  <c r="G1440" i="4"/>
  <c r="G1441" i="4"/>
  <c r="G1442" i="4"/>
  <c r="G1443" i="4"/>
  <c r="G1444" i="4"/>
  <c r="G1445" i="4"/>
  <c r="G1446" i="4"/>
  <c r="G1447" i="4"/>
  <c r="G1448" i="4"/>
  <c r="G1449" i="4"/>
  <c r="G1450" i="4"/>
  <c r="G1451" i="4"/>
  <c r="G1452" i="4"/>
  <c r="G1453" i="4"/>
  <c r="G1454" i="4"/>
  <c r="G1455" i="4"/>
  <c r="G1456" i="4"/>
  <c r="G1457" i="4"/>
  <c r="G1458" i="4"/>
  <c r="G1459" i="4"/>
  <c r="G1460" i="4"/>
  <c r="G1461" i="4"/>
  <c r="G1462" i="4"/>
  <c r="G1463" i="4"/>
  <c r="G1464" i="4"/>
  <c r="G1465" i="4"/>
  <c r="G1466" i="4"/>
  <c r="G1467" i="4"/>
  <c r="G1468" i="4"/>
  <c r="G1469" i="4"/>
  <c r="G1470" i="4"/>
  <c r="G1471" i="4"/>
  <c r="G1472" i="4"/>
  <c r="G1473" i="4"/>
  <c r="G1474" i="4"/>
  <c r="G1475" i="4"/>
  <c r="G1476" i="4"/>
  <c r="G1477" i="4"/>
  <c r="G1478" i="4"/>
  <c r="G1479" i="4"/>
  <c r="G1480" i="4"/>
  <c r="G1481" i="4"/>
  <c r="G1482" i="4"/>
  <c r="G1483" i="4"/>
  <c r="G1484" i="4"/>
  <c r="G1485" i="4"/>
  <c r="G1486" i="4"/>
  <c r="G1487" i="4"/>
  <c r="G1488" i="4"/>
  <c r="G1489" i="4"/>
  <c r="G1490" i="4"/>
  <c r="G1491" i="4"/>
  <c r="G1492" i="4"/>
  <c r="G1493" i="4"/>
  <c r="G1494" i="4"/>
  <c r="G1495" i="4"/>
  <c r="G1496" i="4"/>
  <c r="G1497" i="4"/>
  <c r="G1498" i="4"/>
  <c r="G1499" i="4"/>
  <c r="G1500" i="4"/>
  <c r="G1501" i="4"/>
  <c r="G1502" i="4"/>
  <c r="G1503" i="4"/>
  <c r="G1504" i="4"/>
  <c r="G1505" i="4"/>
  <c r="G1506" i="4"/>
  <c r="G1507" i="4"/>
  <c r="G1508" i="4"/>
  <c r="G1509" i="4"/>
  <c r="G1510" i="4"/>
  <c r="G1511" i="4"/>
  <c r="G1512" i="4"/>
  <c r="G1513" i="4"/>
  <c r="G1514" i="4"/>
  <c r="G1515" i="4"/>
  <c r="G1516" i="4"/>
  <c r="G1517" i="4"/>
  <c r="G1518" i="4"/>
  <c r="G1519" i="4"/>
  <c r="G1520" i="4"/>
  <c r="G1521" i="4"/>
  <c r="G1522" i="4"/>
  <c r="G1523" i="4"/>
  <c r="G1524" i="4"/>
  <c r="G1525" i="4"/>
  <c r="G1526" i="4"/>
  <c r="G1527" i="4"/>
  <c r="G1528" i="4"/>
  <c r="G1529" i="4"/>
  <c r="G1530" i="4"/>
  <c r="G1531" i="4"/>
  <c r="G1532" i="4"/>
  <c r="G1533" i="4"/>
  <c r="G1534" i="4"/>
  <c r="G1535" i="4"/>
  <c r="G1536" i="4"/>
  <c r="G1537" i="4"/>
  <c r="G1538" i="4"/>
  <c r="G1539" i="4"/>
  <c r="G1540" i="4"/>
  <c r="G1541" i="4"/>
  <c r="G1542" i="4"/>
  <c r="G1543" i="4"/>
  <c r="G1544" i="4"/>
  <c r="G1545" i="4"/>
  <c r="G1546" i="4"/>
  <c r="G1547" i="4"/>
  <c r="G1548" i="4"/>
  <c r="G1549" i="4"/>
  <c r="G1550" i="4"/>
  <c r="G1551" i="4"/>
  <c r="G1552" i="4"/>
  <c r="G1553" i="4"/>
  <c r="G1554" i="4"/>
  <c r="G1555" i="4"/>
  <c r="G1556" i="4"/>
  <c r="G1557" i="4"/>
  <c r="G1558" i="4"/>
  <c r="G1559" i="4"/>
  <c r="G1560" i="4"/>
  <c r="G1561" i="4"/>
  <c r="G1562" i="4"/>
  <c r="G1563" i="4"/>
  <c r="G1564" i="4"/>
  <c r="G1565" i="4"/>
  <c r="G1566" i="4"/>
  <c r="G1567" i="4"/>
  <c r="G1568" i="4"/>
  <c r="G1569" i="4"/>
  <c r="G1570" i="4"/>
  <c r="G1571" i="4"/>
  <c r="G1572" i="4"/>
  <c r="G1573" i="4"/>
  <c r="G1574" i="4"/>
  <c r="G1575" i="4"/>
  <c r="G1576" i="4"/>
  <c r="G1577" i="4"/>
  <c r="G1578" i="4"/>
  <c r="G1579" i="4"/>
  <c r="G1580" i="4"/>
  <c r="G1581" i="4"/>
  <c r="G1582" i="4"/>
  <c r="G1583" i="4"/>
  <c r="G1584" i="4"/>
  <c r="G1585" i="4"/>
  <c r="G1586" i="4"/>
  <c r="G1587" i="4"/>
  <c r="G1588" i="4"/>
  <c r="G1589" i="4"/>
  <c r="G1590" i="4"/>
  <c r="G1591" i="4"/>
  <c r="G1592" i="4"/>
  <c r="G1593" i="4"/>
  <c r="G1594" i="4"/>
  <c r="G1595" i="4"/>
  <c r="G1596" i="4"/>
  <c r="G1597" i="4"/>
  <c r="G1598" i="4"/>
  <c r="G1599" i="4"/>
  <c r="G1600" i="4"/>
  <c r="G1601" i="4"/>
  <c r="G1602" i="4"/>
  <c r="G1603" i="4"/>
  <c r="G1604" i="4"/>
  <c r="G1605" i="4"/>
  <c r="G1606" i="4"/>
  <c r="G1607" i="4"/>
  <c r="G1608" i="4"/>
  <c r="G1609" i="4"/>
  <c r="G1610" i="4"/>
  <c r="G1611" i="4"/>
  <c r="G1612" i="4"/>
  <c r="G1613" i="4"/>
  <c r="G1614" i="4"/>
  <c r="G1615" i="4"/>
  <c r="G1616" i="4"/>
  <c r="G1617" i="4"/>
  <c r="G1618" i="4"/>
  <c r="G1619" i="4"/>
  <c r="G1620" i="4"/>
  <c r="G1621" i="4"/>
  <c r="G1622" i="4"/>
  <c r="G1623" i="4"/>
  <c r="G1624" i="4"/>
  <c r="G1625" i="4"/>
  <c r="G1626" i="4"/>
  <c r="G1627" i="4"/>
  <c r="G1628" i="4"/>
  <c r="G1629" i="4"/>
  <c r="G1630" i="4"/>
  <c r="G1631" i="4"/>
  <c r="G1632" i="4"/>
  <c r="G1633" i="4"/>
  <c r="G1634" i="4"/>
  <c r="G1635" i="4"/>
  <c r="G1636" i="4"/>
  <c r="G1637" i="4"/>
  <c r="G1638" i="4"/>
  <c r="G1639" i="4"/>
  <c r="G1640" i="4"/>
  <c r="G1641" i="4"/>
  <c r="G1642" i="4"/>
  <c r="G1643" i="4"/>
  <c r="G1644" i="4"/>
  <c r="G1645" i="4"/>
  <c r="G1646" i="4"/>
  <c r="G1647" i="4"/>
  <c r="G1648" i="4"/>
  <c r="G1649" i="4"/>
  <c r="G1650" i="4"/>
  <c r="G1651" i="4"/>
  <c r="G1652" i="4"/>
  <c r="G1653" i="4"/>
  <c r="G1654" i="4"/>
  <c r="G1655" i="4"/>
  <c r="G1656" i="4"/>
  <c r="G1657" i="4"/>
  <c r="G1658" i="4"/>
  <c r="G1659" i="4"/>
  <c r="G1660" i="4"/>
  <c r="G1661" i="4"/>
  <c r="G1662" i="4"/>
  <c r="G1663" i="4"/>
  <c r="G1664" i="4"/>
  <c r="G1665" i="4"/>
  <c r="G1666" i="4"/>
  <c r="G1667" i="4"/>
  <c r="G1668" i="4"/>
  <c r="G1669" i="4"/>
  <c r="G1670" i="4"/>
  <c r="G1671" i="4"/>
  <c r="G1672" i="4"/>
  <c r="G1673" i="4"/>
  <c r="G1674" i="4"/>
  <c r="G1675" i="4"/>
  <c r="G1676" i="4"/>
  <c r="G1677" i="4"/>
  <c r="G1678" i="4"/>
  <c r="G1679" i="4"/>
  <c r="G1680" i="4"/>
  <c r="G1681" i="4"/>
  <c r="G1682" i="4"/>
  <c r="G1683" i="4"/>
  <c r="G1684" i="4"/>
  <c r="G1685" i="4"/>
  <c r="G1686" i="4"/>
  <c r="G1687" i="4"/>
  <c r="G1688" i="4"/>
  <c r="G1689" i="4"/>
  <c r="G1690" i="4"/>
  <c r="G1691" i="4"/>
  <c r="G1692" i="4"/>
  <c r="G1693" i="4"/>
  <c r="G1694" i="4"/>
  <c r="G1695" i="4"/>
  <c r="G1696" i="4"/>
  <c r="G1697" i="4"/>
  <c r="G1698" i="4"/>
  <c r="G1699" i="4"/>
  <c r="G1700" i="4"/>
  <c r="G1701" i="4"/>
  <c r="G1702" i="4"/>
  <c r="G1703" i="4"/>
  <c r="G1704" i="4"/>
  <c r="G1705" i="4"/>
  <c r="G1706" i="4"/>
  <c r="G1707" i="4"/>
  <c r="G1708" i="4"/>
  <c r="G1709" i="4"/>
  <c r="G1710" i="4"/>
  <c r="G1711" i="4"/>
  <c r="G1712" i="4"/>
  <c r="G1713" i="4"/>
  <c r="G1714" i="4"/>
  <c r="G1715" i="4"/>
  <c r="G1716" i="4"/>
  <c r="G1717" i="4"/>
  <c r="G1718" i="4"/>
  <c r="G1719" i="4"/>
  <c r="G1720" i="4"/>
  <c r="G1721" i="4"/>
  <c r="G1722" i="4"/>
  <c r="G1723" i="4"/>
  <c r="G1724" i="4"/>
  <c r="G1725" i="4"/>
  <c r="G1726" i="4"/>
  <c r="G1727" i="4"/>
  <c r="G1728" i="4"/>
  <c r="G1729" i="4"/>
  <c r="G1730" i="4"/>
  <c r="G1731" i="4"/>
  <c r="G1732" i="4"/>
  <c r="G1733" i="4"/>
  <c r="G1734" i="4"/>
  <c r="G1735" i="4"/>
  <c r="G1736" i="4"/>
  <c r="G1737" i="4"/>
  <c r="G1738" i="4"/>
  <c r="G1739" i="4"/>
  <c r="G1740" i="4"/>
  <c r="G1741" i="4"/>
  <c r="G1742" i="4"/>
  <c r="G1743" i="4"/>
  <c r="G1744" i="4"/>
  <c r="G1745" i="4"/>
  <c r="G1746" i="4"/>
  <c r="G1747" i="4"/>
  <c r="G1748" i="4"/>
  <c r="G1749" i="4"/>
  <c r="G1750" i="4"/>
  <c r="G1751" i="4"/>
  <c r="G1752" i="4"/>
  <c r="G1753" i="4"/>
  <c r="G1754" i="4"/>
  <c r="G1755" i="4"/>
  <c r="G1756" i="4"/>
  <c r="G1757" i="4"/>
  <c r="G1758" i="4"/>
  <c r="G1759" i="4"/>
  <c r="G1760" i="4"/>
  <c r="G1761" i="4"/>
  <c r="G1762" i="4"/>
  <c r="G1763" i="4"/>
  <c r="G1764" i="4"/>
  <c r="G1765" i="4"/>
  <c r="G1766" i="4"/>
  <c r="G1767" i="4"/>
  <c r="G1768" i="4"/>
  <c r="G1769" i="4"/>
  <c r="G1770" i="4"/>
  <c r="G1771" i="4"/>
  <c r="G1772" i="4"/>
  <c r="G1773" i="4"/>
  <c r="G1774" i="4"/>
  <c r="G1775" i="4"/>
  <c r="G1776" i="4"/>
  <c r="G1777" i="4"/>
  <c r="G1778" i="4"/>
  <c r="G1779" i="4"/>
  <c r="G1780" i="4"/>
  <c r="G1781" i="4"/>
  <c r="G1782" i="4"/>
  <c r="G1783" i="4"/>
  <c r="G1784" i="4"/>
  <c r="G1785" i="4"/>
  <c r="G1786" i="4"/>
  <c r="G1787" i="4"/>
  <c r="G1788" i="4"/>
  <c r="G1789" i="4"/>
  <c r="G1790" i="4"/>
  <c r="G1791" i="4"/>
  <c r="G1792" i="4"/>
  <c r="G1793" i="4"/>
  <c r="G1794" i="4"/>
  <c r="G1795" i="4"/>
  <c r="G1796" i="4"/>
  <c r="G1797" i="4"/>
  <c r="G1798" i="4"/>
  <c r="G1799" i="4"/>
  <c r="G1800" i="4"/>
  <c r="G1801" i="4"/>
  <c r="G1802" i="4"/>
  <c r="G1803" i="4"/>
  <c r="G1804" i="4"/>
  <c r="G1805" i="4"/>
  <c r="G1806" i="4"/>
  <c r="G1807" i="4"/>
  <c r="G1808" i="4"/>
  <c r="G1809" i="4"/>
  <c r="G1810" i="4"/>
  <c r="G1811" i="4"/>
  <c r="G1812" i="4"/>
  <c r="G1813" i="4"/>
  <c r="G1814" i="4"/>
  <c r="G1815" i="4"/>
  <c r="G1816" i="4"/>
  <c r="G1817" i="4"/>
  <c r="G1818" i="4"/>
  <c r="G1819" i="4"/>
  <c r="G1820" i="4"/>
  <c r="G1821" i="4"/>
  <c r="G1822" i="4"/>
  <c r="G1823" i="4"/>
  <c r="G1824" i="4"/>
  <c r="G1825" i="4"/>
  <c r="G1826" i="4"/>
  <c r="G1827" i="4"/>
  <c r="G1828" i="4"/>
  <c r="G1829" i="4"/>
  <c r="G1830" i="4"/>
  <c r="G1831" i="4"/>
  <c r="G1832" i="4"/>
  <c r="G1833" i="4"/>
  <c r="G1834" i="4"/>
  <c r="G1835" i="4"/>
  <c r="G1836" i="4"/>
  <c r="G1837" i="4"/>
  <c r="G1838" i="4"/>
  <c r="G1839" i="4"/>
  <c r="G1840" i="4"/>
  <c r="G1841" i="4"/>
  <c r="G1842" i="4"/>
  <c r="G1843" i="4"/>
  <c r="G1844" i="4"/>
  <c r="G1845" i="4"/>
  <c r="G1846" i="4"/>
  <c r="G1847" i="4"/>
  <c r="G1848" i="4"/>
  <c r="G1849" i="4"/>
  <c r="G1850" i="4"/>
  <c r="G1851" i="4"/>
  <c r="G1852" i="4"/>
  <c r="G1853" i="4"/>
  <c r="G1854" i="4"/>
  <c r="G1855" i="4"/>
  <c r="G1856" i="4"/>
  <c r="G1857" i="4"/>
  <c r="G1858" i="4"/>
  <c r="G1859" i="4"/>
  <c r="G1860" i="4"/>
  <c r="G1861" i="4"/>
  <c r="G1862" i="4"/>
  <c r="G1863" i="4"/>
  <c r="G1864" i="4"/>
  <c r="G1865" i="4"/>
  <c r="G1866" i="4"/>
  <c r="G1867" i="4"/>
  <c r="G1868" i="4"/>
  <c r="G1869" i="4"/>
  <c r="G1870" i="4"/>
  <c r="G1871" i="4"/>
  <c r="G1872" i="4"/>
  <c r="G1873" i="4"/>
  <c r="G1874" i="4"/>
  <c r="G1875" i="4"/>
  <c r="G1876" i="4"/>
  <c r="G1877" i="4"/>
  <c r="G1878" i="4"/>
  <c r="G1879" i="4"/>
  <c r="G1880" i="4"/>
  <c r="G1881" i="4"/>
  <c r="G1882" i="4"/>
  <c r="G1883" i="4"/>
  <c r="G1884" i="4"/>
  <c r="G1885" i="4"/>
  <c r="G1886" i="4"/>
  <c r="G1887" i="4"/>
  <c r="G1888" i="4"/>
  <c r="G1889" i="4"/>
  <c r="G1890" i="4"/>
  <c r="G1891" i="4"/>
  <c r="G1892" i="4"/>
  <c r="G1893" i="4"/>
  <c r="G1894" i="4"/>
  <c r="G1895" i="4"/>
  <c r="G1896" i="4"/>
  <c r="G1897" i="4"/>
  <c r="G1898" i="4"/>
  <c r="G1899" i="4"/>
  <c r="G1900" i="4"/>
  <c r="G1901" i="4"/>
  <c r="G1902" i="4"/>
  <c r="G1903" i="4"/>
  <c r="G1904" i="4"/>
  <c r="G1905" i="4"/>
  <c r="G1906" i="4"/>
  <c r="G1907" i="4"/>
  <c r="G1908" i="4"/>
  <c r="G1909" i="4"/>
  <c r="G1910" i="4"/>
  <c r="G1911" i="4"/>
  <c r="G1912" i="4"/>
  <c r="G1913" i="4"/>
  <c r="G1914" i="4"/>
  <c r="G1915" i="4"/>
  <c r="G1916" i="4"/>
  <c r="G1917" i="4"/>
  <c r="G1918" i="4"/>
  <c r="G1919" i="4"/>
  <c r="G1920" i="4"/>
  <c r="G1921" i="4"/>
  <c r="G1922" i="4"/>
  <c r="G1923" i="4"/>
  <c r="G1924" i="4"/>
  <c r="G1925" i="4"/>
  <c r="G1926" i="4"/>
  <c r="G1927" i="4"/>
  <c r="G1928" i="4"/>
  <c r="G1929" i="4"/>
  <c r="G1930" i="4"/>
  <c r="G1931" i="4"/>
  <c r="G1932" i="4"/>
  <c r="G1933" i="4"/>
  <c r="G1934" i="4"/>
  <c r="G1935" i="4"/>
  <c r="G1936" i="4"/>
  <c r="G1937" i="4"/>
  <c r="G1938" i="4"/>
  <c r="G1939" i="4"/>
  <c r="G1940" i="4"/>
  <c r="G1941" i="4"/>
  <c r="G1942" i="4"/>
  <c r="G1943" i="4"/>
  <c r="G1944" i="4"/>
  <c r="G1945" i="4"/>
  <c r="G1946" i="4"/>
  <c r="G1947" i="4"/>
  <c r="G1948" i="4"/>
  <c r="G1949" i="4"/>
  <c r="G1950" i="4"/>
  <c r="G1951" i="4"/>
  <c r="G1952" i="4"/>
  <c r="G1953" i="4"/>
  <c r="G1954" i="4"/>
  <c r="G1955" i="4"/>
  <c r="G1956" i="4"/>
  <c r="G1957" i="4"/>
  <c r="G1958" i="4"/>
  <c r="G1959" i="4"/>
  <c r="G1960" i="4"/>
  <c r="G1961" i="4"/>
  <c r="G1962" i="4"/>
  <c r="G1963" i="4"/>
  <c r="G1964" i="4"/>
  <c r="G1965" i="4"/>
  <c r="G1966" i="4"/>
  <c r="G1967" i="4"/>
  <c r="G1968" i="4"/>
  <c r="G1969" i="4"/>
  <c r="G1970" i="4"/>
  <c r="G1971" i="4"/>
  <c r="G1972" i="4"/>
  <c r="G1973" i="4"/>
  <c r="G1974" i="4"/>
  <c r="G1975" i="4"/>
  <c r="G1976" i="4"/>
  <c r="G1977" i="4"/>
  <c r="G1978" i="4"/>
  <c r="G1979" i="4"/>
  <c r="G1980" i="4"/>
  <c r="G1981" i="4"/>
  <c r="G1982" i="4"/>
  <c r="G1983" i="4"/>
  <c r="G1984" i="4"/>
  <c r="G1985" i="4"/>
  <c r="G1986" i="4"/>
  <c r="G1987" i="4"/>
  <c r="G1988" i="4"/>
  <c r="G1989" i="4"/>
  <c r="G1990" i="4"/>
  <c r="G1991" i="4"/>
  <c r="G1992" i="4"/>
  <c r="G1993" i="4"/>
  <c r="G1994" i="4"/>
  <c r="G1995" i="4"/>
  <c r="G1996" i="4"/>
  <c r="G1997" i="4"/>
  <c r="G1998" i="4"/>
  <c r="G1999" i="4"/>
  <c r="G2000" i="4"/>
  <c r="G2001" i="4"/>
  <c r="G2002" i="4"/>
  <c r="G2003" i="4"/>
  <c r="G2004" i="4"/>
  <c r="G2005" i="4"/>
  <c r="G2006" i="4"/>
  <c r="G2007" i="4"/>
  <c r="G2008" i="4"/>
  <c r="G2009" i="4"/>
  <c r="G2010" i="4"/>
  <c r="G2011" i="4"/>
  <c r="G2012" i="4"/>
  <c r="G2013" i="4"/>
  <c r="G2014" i="4"/>
  <c r="G2015" i="4"/>
  <c r="G2016" i="4"/>
  <c r="G2017" i="4"/>
  <c r="G2018" i="4"/>
  <c r="G2019" i="4"/>
  <c r="G2020" i="4"/>
  <c r="G2021" i="4"/>
  <c r="G2022" i="4"/>
  <c r="G2023" i="4"/>
  <c r="G2024" i="4"/>
  <c r="G2025" i="4"/>
  <c r="G2026" i="4"/>
  <c r="G2027" i="4"/>
  <c r="G2028" i="4"/>
  <c r="G2029" i="4"/>
  <c r="G2030" i="4"/>
  <c r="G2031" i="4"/>
  <c r="G2032" i="4"/>
  <c r="G2033" i="4"/>
  <c r="G2034" i="4"/>
  <c r="G2035" i="4"/>
  <c r="G2036" i="4"/>
  <c r="G2037" i="4"/>
  <c r="G2038" i="4"/>
  <c r="G2039" i="4"/>
  <c r="G2040" i="4"/>
  <c r="G2041" i="4"/>
  <c r="G2042" i="4"/>
  <c r="G2043" i="4"/>
  <c r="G2044" i="4"/>
  <c r="G2045" i="4"/>
  <c r="G2046" i="4"/>
  <c r="G2047" i="4"/>
  <c r="G2048" i="4"/>
  <c r="G2049" i="4"/>
  <c r="G2050" i="4"/>
  <c r="G2051" i="4"/>
  <c r="G2052" i="4"/>
  <c r="G2053" i="4"/>
  <c r="G2054" i="4"/>
  <c r="G2055" i="4"/>
  <c r="G2056" i="4"/>
  <c r="G2057" i="4"/>
  <c r="G2058" i="4"/>
  <c r="G2059" i="4"/>
  <c r="G2060" i="4"/>
  <c r="G2061" i="4"/>
  <c r="G2062" i="4"/>
  <c r="G2063" i="4"/>
  <c r="G2064" i="4"/>
  <c r="G2065" i="4"/>
  <c r="G2066" i="4"/>
  <c r="G2067" i="4"/>
  <c r="G2068" i="4"/>
  <c r="G2069" i="4"/>
  <c r="G2070" i="4"/>
  <c r="G2071" i="4"/>
  <c r="G2072" i="4"/>
  <c r="G2073" i="4"/>
  <c r="G2074" i="4"/>
  <c r="G2075" i="4"/>
  <c r="G2076" i="4"/>
  <c r="G2077" i="4"/>
  <c r="G2078" i="4"/>
  <c r="G2079" i="4"/>
  <c r="G2080" i="4"/>
  <c r="G2081" i="4"/>
  <c r="G2082" i="4"/>
  <c r="G2083" i="4"/>
  <c r="G2084" i="4"/>
  <c r="G2085" i="4"/>
  <c r="G2086" i="4"/>
  <c r="G2087" i="4"/>
  <c r="G2088" i="4"/>
  <c r="G2089" i="4"/>
  <c r="G2090" i="4"/>
  <c r="G2091" i="4"/>
  <c r="G2092" i="4"/>
  <c r="G2093" i="4"/>
  <c r="G2094" i="4"/>
  <c r="G2095" i="4"/>
  <c r="G2096" i="4"/>
  <c r="G2097" i="4"/>
  <c r="G2098" i="4"/>
  <c r="G2099" i="4"/>
  <c r="G2100" i="4"/>
  <c r="G2101" i="4"/>
  <c r="G2102" i="4"/>
  <c r="G2103" i="4"/>
  <c r="G2104" i="4"/>
  <c r="G2105" i="4"/>
  <c r="G2106" i="4"/>
  <c r="G2107" i="4"/>
  <c r="G2108" i="4"/>
  <c r="G2109" i="4"/>
  <c r="G2110" i="4"/>
  <c r="G2111" i="4"/>
  <c r="G2112" i="4"/>
  <c r="G2113" i="4"/>
  <c r="G2114" i="4"/>
  <c r="G2115" i="4"/>
  <c r="G2116" i="4"/>
  <c r="G2117" i="4"/>
  <c r="G2118" i="4"/>
  <c r="G2119" i="4"/>
  <c r="G2120" i="4"/>
  <c r="G2121" i="4"/>
  <c r="G2122" i="4"/>
  <c r="G2123" i="4"/>
  <c r="G2124" i="4"/>
  <c r="G2125" i="4"/>
  <c r="G2126" i="4"/>
  <c r="G2127" i="4"/>
  <c r="G2128" i="4"/>
  <c r="G2129" i="4"/>
  <c r="G2130" i="4"/>
  <c r="G2131" i="4"/>
  <c r="G2132" i="4"/>
  <c r="G2133" i="4"/>
  <c r="G2134" i="4"/>
  <c r="G2135" i="4"/>
  <c r="G2136" i="4"/>
  <c r="G2137" i="4"/>
  <c r="G2138" i="4"/>
  <c r="G2139" i="4"/>
  <c r="G2140" i="4"/>
  <c r="G2141" i="4"/>
  <c r="G2142" i="4"/>
  <c r="G2143" i="4"/>
  <c r="G2144" i="4"/>
  <c r="G2145" i="4"/>
  <c r="G2146" i="4"/>
  <c r="G2147" i="4"/>
  <c r="G2148" i="4"/>
  <c r="G2149" i="4"/>
  <c r="G2150" i="4"/>
  <c r="G2151" i="4"/>
  <c r="G2152" i="4"/>
  <c r="G2153" i="4"/>
  <c r="G2154" i="4"/>
  <c r="G2155" i="4"/>
  <c r="G2156" i="4"/>
  <c r="G2157" i="4"/>
  <c r="G2158" i="4"/>
  <c r="G2159" i="4"/>
  <c r="G2160" i="4"/>
  <c r="G2161" i="4"/>
  <c r="G2162" i="4"/>
  <c r="G2163" i="4"/>
  <c r="G2164" i="4"/>
  <c r="G2165" i="4"/>
  <c r="G2166" i="4"/>
  <c r="G2167" i="4"/>
  <c r="G2168" i="4"/>
  <c r="G2169" i="4"/>
  <c r="G2170" i="4"/>
  <c r="G2171" i="4"/>
  <c r="G2172" i="4"/>
  <c r="G2173" i="4"/>
  <c r="G2174" i="4"/>
  <c r="G2175" i="4"/>
  <c r="G2176" i="4"/>
  <c r="G2177" i="4"/>
  <c r="G2178" i="4"/>
  <c r="G2179" i="4"/>
  <c r="G2180" i="4"/>
  <c r="G2181" i="4"/>
  <c r="G2182" i="4"/>
  <c r="G2183" i="4"/>
  <c r="G2184" i="4"/>
  <c r="G2185" i="4"/>
  <c r="G2186" i="4"/>
  <c r="G2187" i="4"/>
  <c r="G2188" i="4"/>
  <c r="G2189" i="4"/>
  <c r="G2190" i="4"/>
  <c r="G2191" i="4"/>
  <c r="G2192" i="4"/>
  <c r="G2193" i="4"/>
  <c r="G2194" i="4"/>
  <c r="G2195" i="4"/>
  <c r="G2196" i="4"/>
  <c r="G2197" i="4"/>
  <c r="G2198" i="4"/>
  <c r="G2199" i="4"/>
  <c r="G2200" i="4"/>
  <c r="G2201" i="4"/>
  <c r="G2202" i="4"/>
  <c r="G2203" i="4"/>
  <c r="G2204" i="4"/>
  <c r="G2205" i="4"/>
  <c r="G2206" i="4"/>
  <c r="G2207" i="4"/>
  <c r="G2208" i="4"/>
  <c r="G2209" i="4"/>
  <c r="G2210" i="4"/>
  <c r="G2211" i="4"/>
  <c r="G2212" i="4"/>
  <c r="G2213" i="4"/>
  <c r="G2214" i="4"/>
  <c r="G2215" i="4"/>
  <c r="G2216" i="4"/>
  <c r="G2217" i="4"/>
  <c r="G2218" i="4"/>
  <c r="G2219" i="4"/>
  <c r="G2220" i="4"/>
  <c r="G2221" i="4"/>
  <c r="G2222" i="4"/>
  <c r="G2223" i="4"/>
  <c r="G2224" i="4"/>
  <c r="G2225" i="4"/>
  <c r="G2226" i="4"/>
  <c r="G2227" i="4"/>
  <c r="G2228" i="4"/>
  <c r="G2229" i="4"/>
  <c r="G2230" i="4"/>
  <c r="G2231" i="4"/>
  <c r="G2232" i="4"/>
  <c r="G2233" i="4"/>
  <c r="G2234" i="4"/>
  <c r="G2235" i="4"/>
  <c r="G2236" i="4"/>
  <c r="G2237" i="4"/>
  <c r="G2238" i="4"/>
  <c r="G2239" i="4"/>
  <c r="G2240" i="4"/>
  <c r="G2241" i="4"/>
  <c r="G2242" i="4"/>
  <c r="G2243" i="4"/>
  <c r="G2244" i="4"/>
  <c r="G2245" i="4"/>
  <c r="G2246" i="4"/>
  <c r="G2247" i="4"/>
  <c r="G2248" i="4"/>
  <c r="G2249" i="4"/>
  <c r="G2250" i="4"/>
  <c r="G2251" i="4"/>
  <c r="G2252" i="4"/>
  <c r="G2253" i="4"/>
  <c r="G2254" i="4"/>
  <c r="G2255" i="4"/>
  <c r="G2256" i="4"/>
  <c r="G2257" i="4"/>
  <c r="G2258" i="4"/>
  <c r="G2259" i="4"/>
  <c r="G2260" i="4"/>
  <c r="G2261" i="4"/>
  <c r="G2262" i="4"/>
  <c r="G2263" i="4"/>
  <c r="G2264" i="4"/>
  <c r="G2265" i="4"/>
  <c r="G2266" i="4"/>
  <c r="G2267" i="4"/>
  <c r="G2268" i="4"/>
  <c r="G2269" i="4"/>
  <c r="G2270" i="4"/>
  <c r="G2271" i="4"/>
  <c r="G2272" i="4"/>
  <c r="G2273" i="4"/>
  <c r="G2274" i="4"/>
  <c r="G2275" i="4"/>
  <c r="G2276" i="4"/>
  <c r="G2277" i="4"/>
  <c r="G2278" i="4"/>
  <c r="G2279" i="4"/>
  <c r="G2280" i="4"/>
  <c r="G2281" i="4"/>
  <c r="G2282" i="4"/>
  <c r="G2283" i="4"/>
  <c r="G2284" i="4"/>
  <c r="G2285" i="4"/>
  <c r="G2286" i="4"/>
  <c r="G2287" i="4"/>
  <c r="G2288" i="4"/>
  <c r="G2289" i="4"/>
  <c r="G2290" i="4"/>
  <c r="G2291" i="4"/>
  <c r="G2292" i="4"/>
  <c r="G2293" i="4"/>
  <c r="G2294" i="4"/>
  <c r="G2295" i="4"/>
  <c r="G2296" i="4"/>
  <c r="G2297" i="4"/>
  <c r="G2298" i="4"/>
  <c r="G2299" i="4"/>
  <c r="G2300" i="4"/>
  <c r="G2301" i="4"/>
  <c r="G2302" i="4"/>
  <c r="G2303" i="4"/>
  <c r="G2304" i="4"/>
  <c r="G2305" i="4"/>
  <c r="G2306" i="4"/>
  <c r="G2307" i="4"/>
  <c r="G2308" i="4"/>
  <c r="G2309" i="4"/>
  <c r="G2310" i="4"/>
  <c r="G2311" i="4"/>
  <c r="G2312" i="4"/>
  <c r="G2313" i="4"/>
  <c r="G2314" i="4"/>
  <c r="G2315" i="4"/>
  <c r="G2316" i="4"/>
  <c r="G2317" i="4"/>
  <c r="G2318" i="4"/>
  <c r="G2319" i="4"/>
  <c r="G2320" i="4"/>
  <c r="G2321" i="4"/>
  <c r="G2322" i="4"/>
  <c r="G2323" i="4"/>
  <c r="G2324" i="4"/>
  <c r="G2325" i="4"/>
  <c r="G2326" i="4"/>
  <c r="G2327" i="4"/>
  <c r="G2328" i="4"/>
  <c r="G2329" i="4"/>
  <c r="G2330" i="4"/>
  <c r="G2331" i="4"/>
  <c r="G2332" i="4"/>
  <c r="G2333" i="4"/>
  <c r="G2334" i="4"/>
  <c r="G2335" i="4"/>
  <c r="G2336" i="4"/>
  <c r="G2337" i="4"/>
  <c r="G2338" i="4"/>
  <c r="G2339" i="4"/>
  <c r="G2340" i="4"/>
  <c r="G2341" i="4"/>
  <c r="G2342" i="4"/>
  <c r="G2343" i="4"/>
  <c r="G2344" i="4"/>
  <c r="G2345" i="4"/>
  <c r="G2346" i="4"/>
  <c r="G2347" i="4"/>
  <c r="G2348" i="4"/>
  <c r="G2349" i="4"/>
  <c r="G2350" i="4"/>
  <c r="G2351" i="4"/>
  <c r="G2352" i="4"/>
  <c r="G2353" i="4"/>
  <c r="G2354" i="4"/>
  <c r="G2355" i="4"/>
  <c r="G2356" i="4"/>
  <c r="G2357" i="4"/>
  <c r="G2358" i="4"/>
  <c r="G2359" i="4"/>
  <c r="G2360" i="4"/>
  <c r="G2361" i="4"/>
  <c r="G2362" i="4"/>
  <c r="G2363" i="4"/>
  <c r="G2364" i="4"/>
  <c r="G2365" i="4"/>
  <c r="G2366" i="4"/>
  <c r="G2367" i="4"/>
  <c r="G2368" i="4"/>
  <c r="G2369" i="4"/>
  <c r="G2370" i="4"/>
  <c r="G2371" i="4"/>
  <c r="G2372" i="4"/>
  <c r="G2373" i="4"/>
  <c r="G2374" i="4"/>
  <c r="G2375" i="4"/>
  <c r="G2376" i="4"/>
  <c r="G2377" i="4"/>
  <c r="G2378" i="4"/>
  <c r="G2379" i="4"/>
  <c r="G2380" i="4"/>
  <c r="G2381" i="4"/>
  <c r="G2382" i="4"/>
  <c r="G2383" i="4"/>
  <c r="G2384" i="4"/>
  <c r="G2385" i="4"/>
  <c r="G2386" i="4"/>
  <c r="G2387" i="4"/>
  <c r="G2388" i="4"/>
  <c r="G2389" i="4"/>
  <c r="G2390" i="4"/>
  <c r="G2391" i="4"/>
  <c r="G2392" i="4"/>
  <c r="G2393" i="4"/>
  <c r="G2394" i="4"/>
  <c r="G2395" i="4"/>
  <c r="G2396" i="4"/>
  <c r="G2397" i="4"/>
  <c r="G2398" i="4"/>
  <c r="G2399" i="4"/>
  <c r="G2400" i="4"/>
  <c r="G2401" i="4"/>
  <c r="G2402" i="4"/>
  <c r="G2403" i="4"/>
  <c r="G2404" i="4"/>
  <c r="G2405" i="4"/>
  <c r="G2406" i="4"/>
  <c r="G2407" i="4"/>
  <c r="G2408" i="4"/>
  <c r="G2409" i="4"/>
  <c r="G2410" i="4"/>
  <c r="G2411" i="4"/>
  <c r="G2412" i="4"/>
  <c r="G2413" i="4"/>
  <c r="G2414" i="4"/>
  <c r="G2415" i="4"/>
  <c r="G2416" i="4"/>
  <c r="G2417" i="4"/>
  <c r="G2418" i="4"/>
  <c r="G2419" i="4"/>
  <c r="G2420" i="4"/>
  <c r="G2421" i="4"/>
  <c r="G2422" i="4"/>
  <c r="G2423" i="4"/>
  <c r="G2424" i="4"/>
  <c r="G2425" i="4"/>
  <c r="G2426" i="4"/>
  <c r="G2427" i="4"/>
  <c r="G2428" i="4"/>
  <c r="G2429" i="4"/>
  <c r="G2430" i="4"/>
  <c r="G2431" i="4"/>
  <c r="G2432" i="4"/>
  <c r="G2433" i="4"/>
  <c r="G2434" i="4"/>
  <c r="G2435" i="4"/>
  <c r="G2436" i="4"/>
  <c r="G2437" i="4"/>
  <c r="G2438" i="4"/>
  <c r="G2439" i="4"/>
  <c r="G2440" i="4"/>
  <c r="G2441" i="4"/>
  <c r="G2442" i="4"/>
  <c r="G2443" i="4"/>
  <c r="G2444" i="4"/>
  <c r="G2445" i="4"/>
  <c r="G2446" i="4"/>
  <c r="G2447" i="4"/>
  <c r="G2448" i="4"/>
  <c r="G2449" i="4"/>
  <c r="G2450" i="4"/>
  <c r="G2451" i="4"/>
  <c r="G2452" i="4"/>
  <c r="G2453" i="4"/>
  <c r="G2454" i="4"/>
  <c r="G2455" i="4"/>
  <c r="G2456" i="4"/>
  <c r="G2457" i="4"/>
  <c r="G2458" i="4"/>
  <c r="G2459" i="4"/>
  <c r="G2460" i="4"/>
  <c r="G2461" i="4"/>
  <c r="G2462" i="4"/>
  <c r="G2463" i="4"/>
  <c r="G2464" i="4"/>
  <c r="G2465" i="4"/>
  <c r="G2466" i="4"/>
  <c r="G2467" i="4"/>
  <c r="G2468" i="4"/>
  <c r="G2469" i="4"/>
  <c r="G2470" i="4"/>
  <c r="G2471" i="4"/>
  <c r="G2472" i="4"/>
  <c r="G2473" i="4"/>
  <c r="G2474" i="4"/>
  <c r="G2475" i="4"/>
  <c r="G2476" i="4"/>
  <c r="G2477" i="4"/>
  <c r="G2478" i="4"/>
  <c r="G2479" i="4"/>
  <c r="G2480" i="4"/>
  <c r="G2481" i="4"/>
  <c r="G2482" i="4"/>
  <c r="G2483" i="4"/>
  <c r="G2484" i="4"/>
  <c r="G2485" i="4"/>
  <c r="G2486" i="4"/>
  <c r="G2487" i="4"/>
  <c r="G2488" i="4"/>
  <c r="G2489" i="4"/>
  <c r="G2490" i="4"/>
  <c r="G2491" i="4"/>
  <c r="G2492" i="4"/>
  <c r="G2493" i="4"/>
  <c r="G2494" i="4"/>
  <c r="G2495" i="4"/>
  <c r="G2496" i="4"/>
  <c r="G2497" i="4"/>
  <c r="G2498" i="4"/>
  <c r="G2499" i="4"/>
  <c r="G2500" i="4"/>
  <c r="G2501" i="4"/>
  <c r="G2502" i="4"/>
  <c r="G2503" i="4"/>
  <c r="G2504" i="4"/>
  <c r="G2505" i="4"/>
  <c r="G2506" i="4"/>
  <c r="G2507" i="4"/>
  <c r="G2508" i="4"/>
  <c r="G2509" i="4"/>
  <c r="G2510" i="4"/>
  <c r="G2511" i="4"/>
  <c r="G2512" i="4"/>
  <c r="G2513" i="4"/>
  <c r="G2514" i="4"/>
  <c r="G2515" i="4"/>
  <c r="G2516" i="4"/>
  <c r="G2517" i="4"/>
  <c r="G2518" i="4"/>
  <c r="G2519" i="4"/>
</calcChain>
</file>

<file path=xl/connections.xml><?xml version="1.0" encoding="utf-8"?>
<connections xmlns="http://schemas.openxmlformats.org/spreadsheetml/2006/main">
  <connection id="1" keepAlive="1" name="Abfrage - Append1" description="Verbindung mit der Abfrage 'Append1' in der Arbeitsmappe." type="5" refreshedVersion="5" background="1" saveData="1">
    <dbPr connection="Provider=Microsoft.Mashup.OleDb.1;Data Source=$EmbeddedMashup(8e236ded-2256-4863-977e-1febbf16f9c7)$;Location=Append1;Extended Properties=&quot;UEsDBBQAAgAIABNelEdyiPWjqwAAAPoAAAASABwAQ29uZmlnL1BhY2thZ2UueG1sIKIYACigFAAAAAAAAAAAAAAAAAAAAAAAAAAAAIWPwQqCQBiEX0X27r/uamLyux6qW0IQRFdZN13SNXRN361Dj9QrFJTRrdvMMB/MPG53TKemdq6q63VrEsLAI44ysi20KRMy2JMbkVTgLpfnvFTOq2z6eOp1QiprLzGl4zjC6EPblZR7HqPHbLuXlWpyV5ve5kYq8qWK/xQReHiPERx4CAHjEfCAI51jzLSZNYMF+HwZgof0J8bVUNuhU6JQ7nqDdLZIPz/EE1BLAwQUAAIACAATXpR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E16UR+U+svvbAQAAYQYAABMAHABGb3JtdWxhcy9TZWN0aW9uMS5tIKIYACigFAAAAAAAAAAAAAAAAAAAAAAAAAAAAO1UTWvbQBC9G/wfBvWiwFZUovTQ4INx09q0lDRyySEOZm2NbeH9MKtdKscY+ltKf0NPvfmf9Jd0pG0s4rohFAI9VCAEb2bfe7PzUIFTm2sFqf/Gp+1Wu1UsuMEMngTv+BwNxAF0QKBtt4CeDw6FQELOyimK6FKb5UTrZfg6Fxj1tLKobBEG/ZcjOPvx+cuA3hSeQsqlFGhG43P9CQ2RmPWoph/HUSmKMjhhoJwQDKxxeMK82N7COF0g2sqI199cDSzKzt4he5urrBP4ruvt1Stu+fWepL/7tqC2ORbWzSxCH3mGpmIb8gnZPjdaaoseLsJD1cbNG9x9VdRjqTpcrxqGoeGqmGkje1o4qaiGFc8fhNlmE5Bm5pb2vYkCBgNlXzyPqlNbBvsaFSxBYLG0Nd5VN3whjvVjXtx2KycnaGr8kpwewNtmmH6ubtwcZ7vv82qeAQ1WNhN1s6xG/EDh77MzCPwRBjGDZw3vRxJSXFESIF1xQYFoWC+oItFz1hd0zEN1PbfUfhUB+W63cnWPxLHkJo+b3OQByU3uT27yOMlN/if3YclN/rHkdlcrVFl8NLbeR0/LSa4w3DS/Z9bkffu3G/cqfr1+JT1nDKrpulnWr6XcLdwd71D09CdQSwECLQAUAAIACAATXpRHcoj1o6sAAAD6AAAAEgAAAAAAAAAAAAAAAAAAAAAAQ29uZmlnL1BhY2thZ2UueG1sUEsBAi0AFAACAAgAE16URw/K6aukAAAA6QAAABMAAAAAAAAAAAAAAAAA9wAAAFtDb250ZW50X1R5cGVzXS54bWxQSwECLQAUAAIACAATXpRH5T6y+9sBAABhBgAAEwAAAAAAAAAAAAAAAADoAQAARm9ybXVsYXMvU2VjdGlvbjEubVBLBQYAAAAAAwADAMIAAAAQBAAAAAA=&quot;" command="SELECT * FROM [Append1]"/>
  </connection>
  <connection id="2" keepAlive="1" name="Abfrage - Lager 1" description="Verbindung mit der Abfrage 'Lager 1' in der Arbeitsmappe." type="5" refreshedVersion="5" background="1" saveData="1">
    <dbPr connection="Provider=Microsoft.Mashup.OleDb.1;Data Source=$EmbeddedMashup(8e236ded-2256-4863-977e-1febbf16f9c7)$;Location=&quot;Lager 1&quot;;Extended Properties=&quot;UEsDBBQAAgAIALQMlEdyiPWjqwAAAPoAAAASABwAQ29uZmlnL1BhY2thZ2UueG1sIKIYACigFAAAAAAAAAAAAAAAAAAAAAAAAAAAAIWPwQqCQBiEX0X27r/uamLyux6qW0IQRFdZN13SNXRN361Dj9QrFJTRrdvMMB/MPG53TKemdq6q63VrEsLAI44ysi20KRMy2JMbkVTgLpfnvFTOq2z6eOp1QiprLzGl4zjC6EPblZR7HqPHbLuXlWpyV5ve5kYq8qWK/xQReHiPERx4CAHjEfCAI51jzLSZNYMF+HwZgof0J8bVUNuhU6JQ7nqDdLZIPz/EE1BLAwQUAAIACAC0DJR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tAyUR9uGhK+DAQAAywIAABMAHABGb3JtdWxhcy9TZWN0aW9uMS5tIKIYACigFAAAAAAAAAAAAAAAAAAAAAAAAAAAAH1S3UrDMBS+H+wdDvFmQiwOxAtlF8O/DUXUTrzYZGT2bCtLk5GeYnUMfBbxGbzybm/ik3ja4Ao6LYTC9518P0lSfKDYGgj9v3lYr9Vr6VQ5jGBLXKgJOmgKaIFGqteAv+sMtUZGTvIH1MGddbORtbPGaawxOLKG0FDaEJ2DAZx8vrx2eYWwA6FKEo1uMLyyj+hYxD0NSvlhM8h1mottCSbTWgK5DLelN1tHGIZTRCqCeP9Fv0uYtNYJ5XlsopbwU/fL/rEidb8W6azepzw2wZSyMSF0UEXoCrWeGnHsK2cTS+jhtPHTtUpzhqs3wzPEbO9pXin0nDLp2LrkyOosMcxhofOHsVwsBHtG2YwuXSAkdA3t7wXFrqWENccEMQSEOZV42zyrqd40j3H6PW2yZISuxO846Q94WZXpxOY5m+B49TEp+nS5WF41akdRifhCjd/dJQi/RUJTwm6le8tGRhl+CRDOleYHUaneMJOg1ywPaFOG4ni+pf1VCM5dr8XmH4vDL1BLAQItABQAAgAIALQMlEdyiPWjqwAAAPoAAAASAAAAAAAAAAAAAAAAAAAAAABDb25maWcvUGFja2FnZS54bWxQSwECLQAUAAIACAC0DJRHD8rpq6QAAADpAAAAEwAAAAAAAAAAAAAAAAD3AAAAW0NvbnRlbnRfVHlwZXNdLnhtbFBLAQItABQAAgAIALQMlEfbhoSvgwEAAMsCAAATAAAAAAAAAAAAAAAAAOgBAABGb3JtdWxhcy9TZWN0aW9uMS5tUEsFBgAAAAADAAMAwgAAALgDAAAAAA==&quot;" command="SELECT * FROM [Lager 1]"/>
  </connection>
  <connection id="3" keepAlive="1" name="Abfrage - Lager 2" description="Verbindung mit der Abfrage 'Lager 2' in der Arbeitsmappe." type="5" refreshedVersion="5" background="1" saveData="1">
    <dbPr connection="Provider=Microsoft.Mashup.OleDb.1;Data Source=$EmbeddedMashup(8e236ded-2256-4863-977e-1febbf16f9c7)$;Location=&quot;Lager 2&quot;;Extended Properties=&quot;UEsDBBQAAgAIALQMlEdyiPWjqwAAAPoAAAASABwAQ29uZmlnL1BhY2thZ2UueG1sIKIYACigFAAAAAAAAAAAAAAAAAAAAAAAAAAAAIWPwQqCQBiEX0X27r/uamLyux6qW0IQRFdZN13SNXRN361Dj9QrFJTRrdvMMB/MPG53TKemdq6q63VrEsLAI44ysi20KRMy2JMbkVTgLpfnvFTOq2z6eOp1QiprLzGl4zjC6EPblZR7HqPHbLuXlWpyV5ve5kYq8qWK/xQReHiPERx4CAHjEfCAI51jzLSZNYMF+HwZgof0J8bVUNuhU6JQ7nqDdLZIPz/EE1BLAwQUAAIACAC0DJRH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tAyUR8fuQoKEAQAAywIAABMAHABGb3JtdWxhcy9TZWN0aW9uMS5tIKIYACigFAAAAAAAAAAAAAAAAAAAAAAAAAAAAH1Sy0oDMRTdF/oPl7ipEAct4sLShfhqUUSdigtbSurctkMziWTu4Ggp+C3iN7hy1z/xS7wzoR3wNRAGzrk5jyQp3lNsDYT+v9Oq1+q1dKocRrAhztUEHTQFtEEj1WvA31WGWiMjx/k96uDWutnI2lnjJNYYHFpDaChtiM5+H44/X167vELYglAliUbXH17aR3Qs4p76pfywGeQ6zcWmBJNpLYFchpvSm60jDMMpIhVBvP/8rkuYtNcJ5VlsorbwU4PF3ZEiNViLdJbvUx6bYErZmBA6qCJ0hVpPjTj2pbOJJfRw2vjuWqU5xeWb4Rlitvf0UCn0nDLp2Lrk0OosMcxhofOHsZzPBXtG2YwuXCAkdA3t7QbFroWENccEMQSEOZX4gXlWU/3bPMbpatpkyQhdid9y0m/woirTic1zNsHx8mNS9OlysbxqdBBFJeILNX52lyD8FglNCduV7g0bGWX4JUD4oDQ/iEr1mpkEvWZ5QL9lKI5nJe2vQnDuei02/1i0vgBQSwECLQAUAAIACAC0DJRHcoj1o6sAAAD6AAAAEgAAAAAAAAAAAAAAAAAAAAAAQ29uZmlnL1BhY2thZ2UueG1sUEsBAi0AFAACAAgAtAyURw/K6aukAAAA6QAAABMAAAAAAAAAAAAAAAAA9wAAAFtDb250ZW50X1R5cGVzXS54bWxQSwECLQAUAAIACAC0DJRHx+5CgoQBAADLAgAAEwAAAAAAAAAAAAAAAADoAQAARm9ybXVsYXMvU2VjdGlvbjEubVBLBQYAAAAAAwADAMIAAAC5AwAAAAA=&quot;" command="SELECT * FROM [Lager 2]"/>
  </connection>
</connections>
</file>

<file path=xl/sharedStrings.xml><?xml version="1.0" encoding="utf-8"?>
<sst xmlns="http://schemas.openxmlformats.org/spreadsheetml/2006/main" count="5089" uniqueCount="1278">
  <si>
    <t>ProduktNr.</t>
  </si>
  <si>
    <t>Produkt</t>
  </si>
  <si>
    <t>Anzahl</t>
  </si>
  <si>
    <t>Preis</t>
  </si>
  <si>
    <t>Wert</t>
  </si>
  <si>
    <t>Produkt 537</t>
  </si>
  <si>
    <t>Produkt 645</t>
  </si>
  <si>
    <t>Produkt 298</t>
  </si>
  <si>
    <t>Produkt 086</t>
  </si>
  <si>
    <t>Produkt 118</t>
  </si>
  <si>
    <t>Produkt 984</t>
  </si>
  <si>
    <t>Produkt 351</t>
  </si>
  <si>
    <t>Produkt 320</t>
  </si>
  <si>
    <t>Produkt 1060</t>
  </si>
  <si>
    <t>Produkt 854</t>
  </si>
  <si>
    <t>Produkt 824</t>
  </si>
  <si>
    <t>Produkt 366</t>
  </si>
  <si>
    <t>Produkt 1258</t>
  </si>
  <si>
    <t>Produkt 487</t>
  </si>
  <si>
    <t>Produkt 023</t>
  </si>
  <si>
    <t>Produkt 749</t>
  </si>
  <si>
    <t>Produkt 607</t>
  </si>
  <si>
    <t>Produkt 832</t>
  </si>
  <si>
    <t>Produkt 1458</t>
  </si>
  <si>
    <t>Produkt 831</t>
  </si>
  <si>
    <t>Produkt 1379</t>
  </si>
  <si>
    <t>Produkt 1507</t>
  </si>
  <si>
    <t>Produkt 1618</t>
  </si>
  <si>
    <t>Produkt 234</t>
  </si>
  <si>
    <t>Produkt 1008</t>
  </si>
  <si>
    <t>Produkt 1367</t>
  </si>
  <si>
    <t>Produkt 1862</t>
  </si>
  <si>
    <t>Produkt 793</t>
  </si>
  <si>
    <t>Produkt 1162</t>
  </si>
  <si>
    <t>Produkt 765</t>
  </si>
  <si>
    <t>Produkt 628</t>
  </si>
  <si>
    <t>Produkt 129</t>
  </si>
  <si>
    <t>Produkt 1649</t>
  </si>
  <si>
    <t>Produkt 823</t>
  </si>
  <si>
    <t>Produkt 079</t>
  </si>
  <si>
    <t>Produkt 1939</t>
  </si>
  <si>
    <t>Produkt 313</t>
  </si>
  <si>
    <t>Produkt 1174</t>
  </si>
  <si>
    <t>Produkt 1723</t>
  </si>
  <si>
    <t>Produkt 1157</t>
  </si>
  <si>
    <t>Produkt 1238</t>
  </si>
  <si>
    <t>Produkt 333</t>
  </si>
  <si>
    <t>Produkt 1012</t>
  </si>
  <si>
    <t>Produkt 150</t>
  </si>
  <si>
    <t>Produkt 1955</t>
  </si>
  <si>
    <t>Produkt 031</t>
  </si>
  <si>
    <t>Produkt 1391</t>
  </si>
  <si>
    <t>Produkt 678</t>
  </si>
  <si>
    <t>Produkt 419</t>
  </si>
  <si>
    <t>Produkt 200</t>
  </si>
  <si>
    <t>Produkt 171</t>
  </si>
  <si>
    <t>Produkt 1345</t>
  </si>
  <si>
    <t>Produkt 553</t>
  </si>
  <si>
    <t>Produkt 470</t>
  </si>
  <si>
    <t>Produkt 1149</t>
  </si>
  <si>
    <t>Produkt 916</t>
  </si>
  <si>
    <t>Produkt 1648</t>
  </si>
  <si>
    <t>Produkt 102</t>
  </si>
  <si>
    <t>Produkt 592</t>
  </si>
  <si>
    <t>Produkt 362</t>
  </si>
  <si>
    <t>Produkt 626</t>
  </si>
  <si>
    <t>Produkt 935</t>
  </si>
  <si>
    <t>Produkt 383</t>
  </si>
  <si>
    <t>Produkt 731</t>
  </si>
  <si>
    <t>Produkt 654</t>
  </si>
  <si>
    <t>Produkt 1451</t>
  </si>
  <si>
    <t>Produkt 485</t>
  </si>
  <si>
    <t>Produkt 279</t>
  </si>
  <si>
    <t>Produkt 321</t>
  </si>
  <si>
    <t>Produkt 072</t>
  </si>
  <si>
    <t>Produkt 1358</t>
  </si>
  <si>
    <t>Produkt 001</t>
  </si>
  <si>
    <t>Produkt 1564</t>
  </si>
  <si>
    <t>Produkt 1098</t>
  </si>
  <si>
    <t>Produkt 888</t>
  </si>
  <si>
    <t>Produkt 1771</t>
  </si>
  <si>
    <t>Produkt 413</t>
  </si>
  <si>
    <t>Produkt 414</t>
  </si>
  <si>
    <t>Produkt 1186</t>
  </si>
  <si>
    <t>Produkt 1115</t>
  </si>
  <si>
    <t>Produkt 740</t>
  </si>
  <si>
    <t>Produkt 684</t>
  </si>
  <si>
    <t>Produkt 715</t>
  </si>
  <si>
    <t>Produkt 050</t>
  </si>
  <si>
    <t>Produkt 488</t>
  </si>
  <si>
    <t>Produkt 1328</t>
  </si>
  <si>
    <t>Produkt 605</t>
  </si>
  <si>
    <t>Produkt 003</t>
  </si>
  <si>
    <t>Produkt 176</t>
  </si>
  <si>
    <t>Produkt 1042</t>
  </si>
  <si>
    <t>Produkt 287</t>
  </si>
  <si>
    <t>Produkt 575</t>
  </si>
  <si>
    <t>Produkt 1852</t>
  </si>
  <si>
    <t>Produkt 1587</t>
  </si>
  <si>
    <t>Produkt 717</t>
  </si>
  <si>
    <t>Produkt 1463</t>
  </si>
  <si>
    <t>Produkt 1743</t>
  </si>
  <si>
    <t>Produkt 018</t>
  </si>
  <si>
    <t>Produkt 545</t>
  </si>
  <si>
    <t>Produkt 817</t>
  </si>
  <si>
    <t>Produkt 376</t>
  </si>
  <si>
    <t>Produkt 357</t>
  </si>
  <si>
    <t>Produkt 732</t>
  </si>
  <si>
    <t>Produkt 948</t>
  </si>
  <si>
    <t>Produkt 957</t>
  </si>
  <si>
    <t>Produkt 1786</t>
  </si>
  <si>
    <t>Produkt 335</t>
  </si>
  <si>
    <t>Produkt 1211</t>
  </si>
  <si>
    <t>Produkt 306</t>
  </si>
  <si>
    <t>Produkt 162</t>
  </si>
  <si>
    <t>Produkt 659</t>
  </si>
  <si>
    <t>Produkt 096</t>
  </si>
  <si>
    <t>Produkt 309</t>
  </si>
  <si>
    <t>Produkt 156</t>
  </si>
  <si>
    <t>Produkt 040</t>
  </si>
  <si>
    <t>Produkt 1338</t>
  </si>
  <si>
    <t>Produkt 1099</t>
  </si>
  <si>
    <t>Produkt 049</t>
  </si>
  <si>
    <t>Produkt 664</t>
  </si>
  <si>
    <t>Produkt 713</t>
  </si>
  <si>
    <t>Produkt 806</t>
  </si>
  <si>
    <t>Produkt 147</t>
  </si>
  <si>
    <t>Produkt 1368</t>
  </si>
  <si>
    <t>Produkt 092</t>
  </si>
  <si>
    <t>Produkt 703</t>
  </si>
  <si>
    <t>Produkt 1189</t>
  </si>
  <si>
    <t>Produkt 1957</t>
  </si>
  <si>
    <t>Produkt 960</t>
  </si>
  <si>
    <t>Produkt 647</t>
  </si>
  <si>
    <t>Produkt 620</t>
  </si>
  <si>
    <t>Produkt 009</t>
  </si>
  <si>
    <t>Produkt 130</t>
  </si>
  <si>
    <t>Produkt 1878</t>
  </si>
  <si>
    <t>Produkt 1373</t>
  </si>
  <si>
    <t>Produkt 128</t>
  </si>
  <si>
    <t>Produkt 416</t>
  </si>
  <si>
    <t>Produkt 534</t>
  </si>
  <si>
    <t>Produkt 256</t>
  </si>
  <si>
    <t>Produkt 140</t>
  </si>
  <si>
    <t>Produkt 1988</t>
  </si>
  <si>
    <t>Produkt 1739</t>
  </si>
  <si>
    <t>Produkt 886</t>
  </si>
  <si>
    <t>Produkt 858</t>
  </si>
  <si>
    <t>Produkt 441</t>
  </si>
  <si>
    <t>Produkt 068</t>
  </si>
  <si>
    <t>Produkt 007</t>
  </si>
  <si>
    <t>Produkt 1423</t>
  </si>
  <si>
    <t>Produkt 356</t>
  </si>
  <si>
    <t>Produkt 211</t>
  </si>
  <si>
    <t>Produkt 1572</t>
  </si>
  <si>
    <t>Produkt 393</t>
  </si>
  <si>
    <t>Produkt 1354</t>
  </si>
  <si>
    <t>Produkt 911</t>
  </si>
  <si>
    <t>Produkt 1191</t>
  </si>
  <si>
    <t>Produkt 1306</t>
  </si>
  <si>
    <t>Produkt 601</t>
  </si>
  <si>
    <t>Produkt 1703</t>
  </si>
  <si>
    <t>Produkt 481</t>
  </si>
  <si>
    <t>Produkt 535</t>
  </si>
  <si>
    <t>Produkt 168</t>
  </si>
  <si>
    <t>Produkt 1335</t>
  </si>
  <si>
    <t>Produkt 1476</t>
  </si>
  <si>
    <t>Produkt 1483</t>
  </si>
  <si>
    <t>Produkt 706</t>
  </si>
  <si>
    <t>Produkt 1112</t>
  </si>
  <si>
    <t>Produkt 729</t>
  </si>
  <si>
    <t>Produkt 1433</t>
  </si>
  <si>
    <t>Produkt 123</t>
  </si>
  <si>
    <t>Produkt 1083</t>
  </si>
  <si>
    <t>Produkt 1235</t>
  </si>
  <si>
    <t>Produkt 088</t>
  </si>
  <si>
    <t>Produkt 1386</t>
  </si>
  <si>
    <t>Produkt 1467</t>
  </si>
  <si>
    <t>Produkt 1653</t>
  </si>
  <si>
    <t>Produkt 687</t>
  </si>
  <si>
    <t>Produkt 467</t>
  </si>
  <si>
    <t>Produkt 744</t>
  </si>
  <si>
    <t>Produkt 804</t>
  </si>
  <si>
    <t>Produkt 875</t>
  </si>
  <si>
    <t>Produkt 697</t>
  </si>
  <si>
    <t>Produkt 116</t>
  </si>
  <si>
    <t>Produkt 1295</t>
  </si>
  <si>
    <t>Produkt 1918</t>
  </si>
  <si>
    <t>Produkt 371</t>
  </si>
  <si>
    <t>Produkt 782</t>
  </si>
  <si>
    <t>Produkt 587</t>
  </si>
  <si>
    <t>Produkt 835</t>
  </si>
  <si>
    <t>Produkt 529</t>
  </si>
  <si>
    <t>Produkt 1091</t>
  </si>
  <si>
    <t>Produkt 142</t>
  </si>
  <si>
    <t>Produkt 752</t>
  </si>
  <si>
    <t>Produkt 912</t>
  </si>
  <si>
    <t>Produkt 194</t>
  </si>
  <si>
    <t>Produkt 941</t>
  </si>
  <si>
    <t>Produkt 1102</t>
  </si>
  <si>
    <t>Produkt 236</t>
  </si>
  <si>
    <t>Produkt 074</t>
  </si>
  <si>
    <t>Produkt 769</t>
  </si>
  <si>
    <t>Produkt 925</t>
  </si>
  <si>
    <t>Produkt 029</t>
  </si>
  <si>
    <t>Produkt 169</t>
  </si>
  <si>
    <t>Produkt 325</t>
  </si>
  <si>
    <t>Produkt 1337</t>
  </si>
  <si>
    <t>Produkt 580</t>
  </si>
  <si>
    <t>Produkt 042</t>
  </si>
  <si>
    <t>Produkt 1571</t>
  </si>
  <si>
    <t>Produkt 112</t>
  </si>
  <si>
    <t>Produkt 1418</t>
  </si>
  <si>
    <t>Produkt 1298</t>
  </si>
  <si>
    <t>Produkt 1409</t>
  </si>
  <si>
    <t>Produkt 1344</t>
  </si>
  <si>
    <t>Produkt 105</t>
  </si>
  <si>
    <t>Produkt 1665</t>
  </si>
  <si>
    <t>Produkt 430</t>
  </si>
  <si>
    <t>Produkt 1964</t>
  </si>
  <si>
    <t>Produkt 1992</t>
  </si>
  <si>
    <t>Produkt 1667</t>
  </si>
  <si>
    <t>Produkt 207</t>
  </si>
  <si>
    <t>Produkt 1970</t>
  </si>
  <si>
    <t>Produkt 1734</t>
  </si>
  <si>
    <t>Produkt 391</t>
  </si>
  <si>
    <t>Produkt 457</t>
  </si>
  <si>
    <t>Produkt 1016</t>
  </si>
  <si>
    <t>Produkt 429</t>
  </si>
  <si>
    <t>Produkt 850</t>
  </si>
  <si>
    <t>Produkt 016</t>
  </si>
  <si>
    <t>Produkt 155</t>
  </si>
  <si>
    <t>Produkt 1105</t>
  </si>
  <si>
    <t>Produkt 1938</t>
  </si>
  <si>
    <t>Produkt 1856</t>
  </si>
  <si>
    <t>Produkt 1095</t>
  </si>
  <si>
    <t>Produkt 1187</t>
  </si>
  <si>
    <t>Produkt 761</t>
  </si>
  <si>
    <t>Produkt 139</t>
  </si>
  <si>
    <t>Produkt 373</t>
  </si>
  <si>
    <t>Produkt 1376</t>
  </si>
  <si>
    <t>Produkt 1256</t>
  </si>
  <si>
    <t>Produkt 138</t>
  </si>
  <si>
    <t>Produkt 762</t>
  </si>
  <si>
    <t>Produkt 574</t>
  </si>
  <si>
    <t>Produkt 149</t>
  </si>
  <si>
    <t>Produkt 448</t>
  </si>
  <si>
    <t>Produkt 1631</t>
  </si>
  <si>
    <t>Produkt 775</t>
  </si>
  <si>
    <t>Produkt 503</t>
  </si>
  <si>
    <t>Produkt 1552</t>
  </si>
  <si>
    <t>Produkt 728</t>
  </si>
  <si>
    <t>Produkt 709</t>
  </si>
  <si>
    <t>Produkt 017</t>
  </si>
  <si>
    <t>Produkt 095</t>
  </si>
  <si>
    <t>Produkt 1689</t>
  </si>
  <si>
    <t>Produkt 024</t>
  </si>
  <si>
    <t>Produkt 206</t>
  </si>
  <si>
    <t>Produkt 455</t>
  </si>
  <si>
    <t>Produkt 588</t>
  </si>
  <si>
    <t>Produkt 083</t>
  </si>
  <si>
    <t>Produkt 751</t>
  </si>
  <si>
    <t>Produkt 798</t>
  </si>
  <si>
    <t>Produkt 932</t>
  </si>
  <si>
    <t>Produkt 495</t>
  </si>
  <si>
    <t>Produkt 1508</t>
  </si>
  <si>
    <t>Produkt 201</t>
  </si>
  <si>
    <t>Produkt 436</t>
  </si>
  <si>
    <t>Produkt 843</t>
  </si>
  <si>
    <t>Produkt 290</t>
  </si>
  <si>
    <t>Produkt 1086</t>
  </si>
  <si>
    <t>Produkt 1058</t>
  </si>
  <si>
    <t>Produkt 314</t>
  </si>
  <si>
    <t>Produkt 228</t>
  </si>
  <si>
    <t>Produkt 104</t>
  </si>
  <si>
    <t>Produkt 078</t>
  </si>
  <si>
    <t>Produkt 1443</t>
  </si>
  <si>
    <t>Produkt 1035</t>
  </si>
  <si>
    <t>Produkt 617</t>
  </si>
  <si>
    <t>Produkt 044</t>
  </si>
  <si>
    <t>Produkt 1413</t>
  </si>
  <si>
    <t>Produkt 069</t>
  </si>
  <si>
    <t>Produkt 1100</t>
  </si>
  <si>
    <t>Produkt 135</t>
  </si>
  <si>
    <t>Produkt 1236</t>
  </si>
  <si>
    <t>Produkt 474</t>
  </si>
  <si>
    <t>Produkt 895</t>
  </si>
  <si>
    <t>Produkt 1051</t>
  </si>
  <si>
    <t>Produkt 1208</t>
  </si>
  <si>
    <t>Produkt 1039</t>
  </si>
  <si>
    <t>Produkt 1496</t>
  </si>
  <si>
    <t>Produkt 536</t>
  </si>
  <si>
    <t>Produkt 1870</t>
  </si>
  <si>
    <t>Produkt 065</t>
  </si>
  <si>
    <t>Produkt 1773</t>
  </si>
  <si>
    <t>Produkt 323</t>
  </si>
  <si>
    <t>Produkt 013</t>
  </si>
  <si>
    <t>Produkt 443</t>
  </si>
  <si>
    <t>Produkt 1124</t>
  </si>
  <si>
    <t>Produkt 1877</t>
  </si>
  <si>
    <t>Produkt 635</t>
  </si>
  <si>
    <t>Produkt 665</t>
  </si>
  <si>
    <t>Produkt 1528</t>
  </si>
  <si>
    <t>Produkt 828</t>
  </si>
  <si>
    <t>Produkt 836</t>
  </si>
  <si>
    <t>Produkt 152</t>
  </si>
  <si>
    <t>Produkt 814</t>
  </si>
  <si>
    <t>Produkt 1154</t>
  </si>
  <si>
    <t>Produkt 1348</t>
  </si>
  <si>
    <t>Produkt 1780</t>
  </si>
  <si>
    <t>Produkt 596</t>
  </si>
  <si>
    <t>Produkt 1440</t>
  </si>
  <si>
    <t>Produkt 1752</t>
  </si>
  <si>
    <t>Produkt 961</t>
  </si>
  <si>
    <t>Produkt 590</t>
  </si>
  <si>
    <t>Produkt 1670</t>
  </si>
  <si>
    <t>Produkt 183</t>
  </si>
  <si>
    <t>Produkt 919</t>
  </si>
  <si>
    <t>Produkt 412</t>
  </si>
  <si>
    <t>Produkt 1737</t>
  </si>
  <si>
    <t>Produkt 815</t>
  </si>
  <si>
    <t>Produkt 549</t>
  </si>
  <si>
    <t>Produkt 1169</t>
  </si>
  <si>
    <t>Produkt 872</t>
  </si>
  <si>
    <t>Produkt 873</t>
  </si>
  <si>
    <t>Produkt 1284</t>
  </si>
  <si>
    <t>Produkt 489</t>
  </si>
  <si>
    <t>Produkt 746</t>
  </si>
  <si>
    <t>Produkt 616</t>
  </si>
  <si>
    <t>Produkt 004</t>
  </si>
  <si>
    <t>Produkt 1059</t>
  </si>
  <si>
    <t>Produkt 1554</t>
  </si>
  <si>
    <t>Produkt 679</t>
  </si>
  <si>
    <t>Produkt 598</t>
  </si>
  <si>
    <t>Produkt 606</t>
  </si>
  <si>
    <t>Produkt 1933</t>
  </si>
  <si>
    <t>Produkt 866</t>
  </si>
  <si>
    <t>Produkt 1732</t>
  </si>
  <si>
    <t>Produkt 1270</t>
  </si>
  <si>
    <t>Produkt 1505</t>
  </si>
  <si>
    <t>Produkt 075</t>
  </si>
  <si>
    <t>Produkt 1865</t>
  </si>
  <si>
    <t>Produkt 1262</t>
  </si>
  <si>
    <t>Produkt 538</t>
  </si>
  <si>
    <t>Produkt 011</t>
  </si>
  <si>
    <t>Produkt 115</t>
  </si>
  <si>
    <t>Produkt 1835</t>
  </si>
  <si>
    <t>Produkt 1478</t>
  </si>
  <si>
    <t>Produkt 1111</t>
  </si>
  <si>
    <t>Produkt 614</t>
  </si>
  <si>
    <t>Produkt 375</t>
  </si>
  <si>
    <t>Produkt 205</t>
  </si>
  <si>
    <t>Produkt 677</t>
  </si>
  <si>
    <t>Produkt 1446</t>
  </si>
  <si>
    <t>Produkt 354</t>
  </si>
  <si>
    <t>Produkt 1122</t>
  </si>
  <si>
    <t>Produkt 1452</t>
  </si>
  <si>
    <t>Produkt 763</t>
  </si>
  <si>
    <t>Produkt 1774</t>
  </si>
  <si>
    <t>Produkt 1333</t>
  </si>
  <si>
    <t>Produkt 1971</t>
  </si>
  <si>
    <t>Produkt 241</t>
  </si>
  <si>
    <t>Produkt 1341</t>
  </si>
  <si>
    <t>Produkt 103</t>
  </si>
  <si>
    <t>Produkt 983</t>
  </si>
  <si>
    <t>Produkt 486</t>
  </si>
  <si>
    <t>Produkt 1504</t>
  </si>
  <si>
    <t>Produkt 265</t>
  </si>
  <si>
    <t>Produkt 612</t>
  </si>
  <si>
    <t>Produkt 1156</t>
  </si>
  <si>
    <t>Produkt 126</t>
  </si>
  <si>
    <t>Produkt 1922</t>
  </si>
  <si>
    <t>Produkt 1928</t>
  </si>
  <si>
    <t>Produkt 1662</t>
  </si>
  <si>
    <t>Produkt 1982</t>
  </si>
  <si>
    <t>Produkt 113</t>
  </si>
  <si>
    <t>Produkt 1973</t>
  </si>
  <si>
    <t>Produkt 189</t>
  </si>
  <si>
    <t>Produkt 1778</t>
  </si>
  <si>
    <t>Produkt 360</t>
  </si>
  <si>
    <t>Produkt 1033</t>
  </si>
  <si>
    <t>Produkt 733</t>
  </si>
  <si>
    <t>Produkt 1277</t>
  </si>
  <si>
    <t>Produkt 1934</t>
  </si>
  <si>
    <t>Produkt 572</t>
  </si>
  <si>
    <t>Produkt 1910</t>
  </si>
  <si>
    <t>Produkt 386</t>
  </si>
  <si>
    <t>Produkt 1956</t>
  </si>
  <si>
    <t>Produkt 1362</t>
  </si>
  <si>
    <t>Produkt 245</t>
  </si>
  <si>
    <t>Produkt 1312</t>
  </si>
  <si>
    <t>Produkt 918</t>
  </si>
  <si>
    <t>Produkt 657</t>
  </si>
  <si>
    <t>Produkt 548</t>
  </si>
  <si>
    <t>Produkt 284</t>
  </si>
  <si>
    <t>Produkt 1281</t>
  </si>
  <si>
    <t>Produkt 319</t>
  </si>
  <si>
    <t>Produkt 1067</t>
  </si>
  <si>
    <t>Produkt 185</t>
  </si>
  <si>
    <t>Produkt 1872</t>
  </si>
  <si>
    <t>Produkt 032</t>
  </si>
  <si>
    <t>Produkt 051</t>
  </si>
  <si>
    <t>Produkt 913</t>
  </si>
  <si>
    <t>Produkt 1840</t>
  </si>
  <si>
    <t>Produkt 1339</t>
  </si>
  <si>
    <t>Produkt 1231</t>
  </si>
  <si>
    <t>Produkt 1533</t>
  </si>
  <si>
    <t>Produkt 864</t>
  </si>
  <si>
    <t>Produkt 210</t>
  </si>
  <si>
    <t>Produkt 1118</t>
  </si>
  <si>
    <t>Produkt 433</t>
  </si>
  <si>
    <t>Produkt 510</t>
  </si>
  <si>
    <t>Produkt 1853</t>
  </si>
  <si>
    <t>Produkt 1687</t>
  </si>
  <si>
    <t>Produkt 1598</t>
  </si>
  <si>
    <t>Produkt 346</t>
  </si>
  <si>
    <t>Produkt 250</t>
  </si>
  <si>
    <t>Produkt 940</t>
  </si>
  <si>
    <t>Produkt 1889</t>
  </si>
  <si>
    <t>Produkt 196</t>
  </si>
  <si>
    <t>Produkt 1607</t>
  </si>
  <si>
    <t>Produkt 848</t>
  </si>
  <si>
    <t>Produkt 1053</t>
  </si>
  <si>
    <t>Produkt 310</t>
  </si>
  <si>
    <t>Produkt 387</t>
  </si>
  <si>
    <t>Produkt 084</t>
  </si>
  <si>
    <t>Produkt 629</t>
  </si>
  <si>
    <t>Produkt 1976</t>
  </si>
  <si>
    <t>Produkt 076</t>
  </si>
  <si>
    <t>Produkt 1978</t>
  </si>
  <si>
    <t>Produkt 1408</t>
  </si>
  <si>
    <t>Produkt 636</t>
  </si>
  <si>
    <t>Produkt 558</t>
  </si>
  <si>
    <t>Produkt 822</t>
  </si>
  <si>
    <t>Produkt 108</t>
  </si>
  <si>
    <t>Produkt 1579</t>
  </si>
  <si>
    <t>Produkt 860</t>
  </si>
  <si>
    <t>Produkt 300</t>
  </si>
  <si>
    <t>Produkt 1045</t>
  </si>
  <si>
    <t>Produkt 938</t>
  </si>
  <si>
    <t>Produkt 899</t>
  </si>
  <si>
    <t>Produkt 349</t>
  </si>
  <si>
    <t>Produkt 1250</t>
  </si>
  <si>
    <t>Produkt 894</t>
  </si>
  <si>
    <t>Produkt 026</t>
  </si>
  <si>
    <t>Produkt 569</t>
  </si>
  <si>
    <t>Produkt 1137</t>
  </si>
  <si>
    <t>Produkt 252</t>
  </si>
  <si>
    <t>Produkt 372</t>
  </si>
  <si>
    <t>Produkt 276</t>
  </si>
  <si>
    <t>Produkt 025</t>
  </si>
  <si>
    <t>Produkt 1744</t>
  </si>
  <si>
    <t>Produkt 006</t>
  </si>
  <si>
    <t>Produkt 1407</t>
  </si>
  <si>
    <t>Produkt 052</t>
  </si>
  <si>
    <t>Produkt 472</t>
  </si>
  <si>
    <t>Produkt 343</t>
  </si>
  <si>
    <t>Produkt 280</t>
  </si>
  <si>
    <t>Produkt 253</t>
  </si>
  <si>
    <t>Produkt 929</t>
  </si>
  <si>
    <t>Produkt 1204</t>
  </si>
  <si>
    <t>Produkt 1844</t>
  </si>
  <si>
    <t>Produkt 1610</t>
  </si>
  <si>
    <t>Produkt 1315</t>
  </si>
  <si>
    <t>Produkt 1080</t>
  </si>
  <si>
    <t>Produkt 410</t>
  </si>
  <si>
    <t>Produkt 1082</t>
  </si>
  <si>
    <t>Produkt 969</t>
  </si>
  <si>
    <t>Produkt 1839</t>
  </si>
  <si>
    <t>Produkt 1245</t>
  </si>
  <si>
    <t>Produkt 403</t>
  </si>
  <si>
    <t>Produkt 053</t>
  </si>
  <si>
    <t>Produkt 1324</t>
  </si>
  <si>
    <t>Produkt 1524</t>
  </si>
  <si>
    <t>Produkt 568</t>
  </si>
  <si>
    <t>Produkt 1014</t>
  </si>
  <si>
    <t>Produkt 1180</t>
  </si>
  <si>
    <t>Produkt 482</t>
  </si>
  <si>
    <t>Produkt 1350</t>
  </si>
  <si>
    <t>Produkt 1181</t>
  </si>
  <si>
    <t>Produkt 555</t>
  </si>
  <si>
    <t>Produkt 701</t>
  </si>
  <si>
    <t>Produkt 047</t>
  </si>
  <si>
    <t>Produkt 160</t>
  </si>
  <si>
    <t>Produkt 1185</t>
  </si>
  <si>
    <t>Produkt 1068</t>
  </si>
  <si>
    <t>Produkt 1381</t>
  </si>
  <si>
    <t>Produkt 203</t>
  </si>
  <si>
    <t>Produkt 274</t>
  </si>
  <si>
    <t>Produkt 584</t>
  </si>
  <si>
    <t>Produkt 1949</t>
  </si>
  <si>
    <t>Produkt 889</t>
  </si>
  <si>
    <t>Produkt 494</t>
  </si>
  <si>
    <t>Produkt 839</t>
  </si>
  <si>
    <t>Produkt 1790</t>
  </si>
  <si>
    <t>Produkt 291</t>
  </si>
  <si>
    <t>Produkt 1290</t>
  </si>
  <si>
    <t>Produkt 742</t>
  </si>
  <si>
    <t>Produkt 1121</t>
  </si>
  <si>
    <t>Produkt 785</t>
  </si>
  <si>
    <t>Produkt 807</t>
  </si>
  <si>
    <t>Produkt 1103</t>
  </si>
  <si>
    <t>Produkt 663</t>
  </si>
  <si>
    <t>Produkt 1606</t>
  </si>
  <si>
    <t>Produkt 271</t>
  </si>
  <si>
    <t>Produkt 122</t>
  </si>
  <si>
    <t>Produkt 258</t>
  </si>
  <si>
    <t>Produkt 595</t>
  </si>
  <si>
    <t>Produkt 698</t>
  </si>
  <si>
    <t>Produkt 133</t>
  </si>
  <si>
    <t>Produkt 1402</t>
  </si>
  <si>
    <t>Produkt 019</t>
  </si>
  <si>
    <t>Produkt 1772</t>
  </si>
  <si>
    <t>Produkt 898</t>
  </si>
  <si>
    <t>Produkt 887</t>
  </si>
  <si>
    <t>Produkt 525</t>
  </si>
  <si>
    <t>Produkt 458</t>
  </si>
  <si>
    <t>Produkt 690</t>
  </si>
  <si>
    <t>Produkt 1818</t>
  </si>
  <si>
    <t>Produkt 637</t>
  </si>
  <si>
    <t>Produkt 215</t>
  </si>
  <si>
    <t>Produkt 131</t>
  </si>
  <si>
    <t>Produkt 1819</t>
  </si>
  <si>
    <t>Produkt 855</t>
  </si>
  <si>
    <t>Produkt 1626</t>
  </si>
  <si>
    <t>Produkt 1346</t>
  </si>
  <si>
    <t>Produkt 922</t>
  </si>
  <si>
    <t>Produkt 759</t>
  </si>
  <si>
    <t>Produkt 034</t>
  </si>
  <si>
    <t>Produkt 453</t>
  </si>
  <si>
    <t>Produkt 308</t>
  </si>
  <si>
    <t>Produkt 100</t>
  </si>
  <si>
    <t>Produkt 033</t>
  </si>
  <si>
    <t>Produkt 358</t>
  </si>
  <si>
    <t>Produkt 237</t>
  </si>
  <si>
    <t>Produkt 1043</t>
  </si>
  <si>
    <t>Produkt 705</t>
  </si>
  <si>
    <t>Produkt 1481</t>
  </si>
  <si>
    <t>Produkt 426</t>
  </si>
  <si>
    <t>Produkt 289</t>
  </si>
  <si>
    <t>Produkt 121</t>
  </si>
  <si>
    <t>Produkt 1421</t>
  </si>
  <si>
    <t>Produkt 1400</t>
  </si>
  <si>
    <t>Produkt 928</t>
  </si>
  <si>
    <t>Produkt 077</t>
  </si>
  <si>
    <t>Produkt 593</t>
  </si>
  <si>
    <t>Produkt 952</t>
  </si>
  <si>
    <t>Produkt 1139</t>
  </si>
  <si>
    <t>Produkt 1696</t>
  </si>
  <si>
    <t>Produkt 186</t>
  </si>
  <si>
    <t>Produkt 1477</t>
  </si>
  <si>
    <t>Produkt 1880</t>
  </si>
  <si>
    <t>Produkt 1638</t>
  </si>
  <si>
    <t>Produkt 784</t>
  </si>
  <si>
    <t>Produkt 1266</t>
  </si>
  <si>
    <t>Produkt 073</t>
  </si>
  <si>
    <t>Produkt 1851</t>
  </si>
  <si>
    <t>Produkt 243</t>
  </si>
  <si>
    <t>Produkt 1936</t>
  </si>
  <si>
    <t>Produkt 871</t>
  </si>
  <si>
    <t>Produkt 1824</t>
  </si>
  <si>
    <t>Produkt 554</t>
  </si>
  <si>
    <t>Produkt 1002</t>
  </si>
  <si>
    <t>Produkt 344</t>
  </si>
  <si>
    <t>Produkt 1225</t>
  </si>
  <si>
    <t>Produkt 954</t>
  </si>
  <si>
    <t>Produkt 046</t>
  </si>
  <si>
    <t>Produkt 452</t>
  </si>
  <si>
    <t>Produkt 668</t>
  </si>
  <si>
    <t>Produkt 163</t>
  </si>
  <si>
    <t>Produkt 392</t>
  </si>
  <si>
    <t>Produkt 1920</t>
  </si>
  <si>
    <t>Produkt 1500</t>
  </si>
  <si>
    <t>Produkt 091</t>
  </si>
  <si>
    <t>Produkt 1563</t>
  </si>
  <si>
    <t>Produkt 1518</t>
  </si>
  <si>
    <t>Produkt 844</t>
  </si>
  <si>
    <t>Produkt 1717</t>
  </si>
  <si>
    <t>Produkt 1244</t>
  </si>
  <si>
    <t>Produkt 650</t>
  </si>
  <si>
    <t>Produkt 517</t>
  </si>
  <si>
    <t>Produkt 191</t>
  </si>
  <si>
    <t>Produkt 1617</t>
  </si>
  <si>
    <t>Produkt 1252</t>
  </si>
  <si>
    <t>Produkt 975</t>
  </si>
  <si>
    <t>Produkt 1917</t>
  </si>
  <si>
    <t>Produkt 777</t>
  </si>
  <si>
    <t>Produkt 1132</t>
  </si>
  <si>
    <t>Produkt 1652</t>
  </si>
  <si>
    <t>Produkt 1024</t>
  </si>
  <si>
    <t>Produkt 465</t>
  </si>
  <si>
    <t>Produkt 022</t>
  </si>
  <si>
    <t>Produkt 081</t>
  </si>
  <si>
    <t>Produkt 355</t>
  </si>
  <si>
    <t>Produkt 1817</t>
  </si>
  <si>
    <t>Produkt 1217</t>
  </si>
  <si>
    <t>Produkt 014</t>
  </si>
  <si>
    <t>Produkt 853</t>
  </si>
  <si>
    <t>Produkt 1980</t>
  </si>
  <si>
    <t>Produkt 361</t>
  </si>
  <si>
    <t>Produkt 642</t>
  </si>
  <si>
    <t>Produkt 704</t>
  </si>
  <si>
    <t>Produkt 967</t>
  </si>
  <si>
    <t>Produkt 328</t>
  </si>
  <si>
    <t>Produkt 863</t>
  </si>
  <si>
    <t>Produkt 547</t>
  </si>
  <si>
    <t>Produkt 1011</t>
  </si>
  <si>
    <t>Produkt 880</t>
  </si>
  <si>
    <t>Produkt 581</t>
  </si>
  <si>
    <t>Produkt 950</t>
  </si>
  <si>
    <t>Produkt 187</t>
  </si>
  <si>
    <t>Produkt 027</t>
  </si>
  <si>
    <t>Produkt 716</t>
  </si>
  <si>
    <t>Produkt 057</t>
  </si>
  <si>
    <t>Produkt 552</t>
  </si>
  <si>
    <t>Produkt 1094</t>
  </si>
  <si>
    <t>Produkt 153</t>
  </si>
  <si>
    <t>Produkt 827</t>
  </si>
  <si>
    <t>Produkt 106</t>
  </si>
  <si>
    <t>Produkt 338</t>
  </si>
  <si>
    <t>Produkt 315</t>
  </si>
  <si>
    <t>Produkt 820</t>
  </si>
  <si>
    <t>Produkt 1357</t>
  </si>
  <si>
    <t>Produkt 1642</t>
  </si>
  <si>
    <t>Produkt 1796</t>
  </si>
  <si>
    <t>Produkt 1721</t>
  </si>
  <si>
    <t>Produkt 038</t>
  </si>
  <si>
    <t>Produkt 1641</t>
  </si>
  <si>
    <t>Produkt 316</t>
  </si>
  <si>
    <t>Produkt 622</t>
  </si>
  <si>
    <t>Produkt 737</t>
  </si>
  <si>
    <t>Produkt 1727</t>
  </si>
  <si>
    <t>Produkt 213</t>
  </si>
  <si>
    <t>Produkt 263</t>
  </si>
  <si>
    <t>Produkt 1722</t>
  </si>
  <si>
    <t>Produkt 394</t>
  </si>
  <si>
    <t>Produkt 834</t>
  </si>
  <si>
    <t>Produkt 1325</t>
  </si>
  <si>
    <t>Produkt 639</t>
  </si>
  <si>
    <t>Produkt 1332</t>
  </si>
  <si>
    <t>Produkt 268</t>
  </si>
  <si>
    <t>Produkt 1223</t>
  </si>
  <si>
    <t>Produkt 1453</t>
  </si>
  <si>
    <t>Produkt 1797</t>
  </si>
  <si>
    <t>Produkt 735</t>
  </si>
  <si>
    <t>Produkt 340</t>
  </si>
  <si>
    <t>Produkt 1882</t>
  </si>
  <si>
    <t>Produkt 193</t>
  </si>
  <si>
    <t>Produkt 881</t>
  </si>
  <si>
    <t>Produkt 1841</t>
  </si>
  <si>
    <t>Produkt 1539</t>
  </si>
  <si>
    <t>Produkt 689</t>
  </si>
  <si>
    <t>Produkt 1944</t>
  </si>
  <si>
    <t>Produkt 760</t>
  </si>
  <si>
    <t>Produkt 428</t>
  </si>
  <si>
    <t>Produkt 259</t>
  </si>
  <si>
    <t>Produkt 1850</t>
  </si>
  <si>
    <t>Produkt 028</t>
  </si>
  <si>
    <t>Produkt 897</t>
  </si>
  <si>
    <t>Produkt 311</t>
  </si>
  <si>
    <t>Produkt 1138</t>
  </si>
  <si>
    <t>Produkt 097</t>
  </si>
  <si>
    <t>Produkt 1155</t>
  </si>
  <si>
    <t>Produkt 061</t>
  </si>
  <si>
    <t>Produkt 1317</t>
  </si>
  <si>
    <t>Produkt 551</t>
  </si>
  <si>
    <t>Produkt 1359</t>
  </si>
  <si>
    <t>Produkt 367</t>
  </si>
  <si>
    <t>Produkt 1311</t>
  </si>
  <si>
    <t>Produkt 099</t>
  </si>
  <si>
    <t>Produkt 768</t>
  </si>
  <si>
    <t>Produkt 1785</t>
  </si>
  <si>
    <t>Produkt 222</t>
  </si>
  <si>
    <t>Produkt 838</t>
  </si>
  <si>
    <t>Produkt 741</t>
  </si>
  <si>
    <t>Produkt 132</t>
  </si>
  <si>
    <t>Produkt 159</t>
  </si>
  <si>
    <t>Produkt 813</t>
  </si>
  <si>
    <t>Produkt 739</t>
  </si>
  <si>
    <t>Produkt 480</t>
  </si>
  <si>
    <t>Produkt 144</t>
  </si>
  <si>
    <t>Produkt 266</t>
  </si>
  <si>
    <t>Produkt 303</t>
  </si>
  <si>
    <t>Produkt 158</t>
  </si>
  <si>
    <t>Produkt 1127</t>
  </si>
  <si>
    <t>Produkt 1044</t>
  </si>
  <si>
    <t>Produkt 829</t>
  </si>
  <si>
    <t>Produkt 1119</t>
  </si>
  <si>
    <t>Produkt 634</t>
  </si>
  <si>
    <t>Produkt 202</t>
  </si>
  <si>
    <t>Produkt 471</t>
  </si>
  <si>
    <t>Produkt 1072</t>
  </si>
  <si>
    <t>Produkt 802</t>
  </si>
  <si>
    <t>Produkt 454</t>
  </si>
  <si>
    <t>Produkt 1702</t>
  </si>
  <si>
    <t>Produkt 173</t>
  </si>
  <si>
    <t>Produkt 1990</t>
  </si>
  <si>
    <t>Produkt 1602</t>
  </si>
  <si>
    <t>Produkt 388</t>
  </si>
  <si>
    <t>Produkt 059</t>
  </si>
  <si>
    <t>Produkt 1881</t>
  </si>
  <si>
    <t>Produkt 1343</t>
  </si>
  <si>
    <t>Produkt 1329</t>
  </si>
  <si>
    <t>Produkt 242</t>
  </si>
  <si>
    <t>Produkt 1529</t>
  </si>
  <si>
    <t>Produkt 1234</t>
  </si>
  <si>
    <t>Produkt 974</t>
  </si>
  <si>
    <t>Produkt 1643</t>
  </si>
  <si>
    <t>Produkt 1241</t>
  </si>
  <si>
    <t>Produkt 1424</t>
  </si>
  <si>
    <t>Produkt 1308</t>
  </si>
  <si>
    <t>Produkt 986</t>
  </si>
  <si>
    <t>Produkt 1883</t>
  </si>
  <si>
    <t>Produkt 570</t>
  </si>
  <si>
    <t>Produkt 1224</t>
  </si>
  <si>
    <t>Produkt 571</t>
  </si>
  <si>
    <t>Produkt 1461</t>
  </si>
  <si>
    <t>Produkt 674</t>
  </si>
  <si>
    <t>Produkt 1227</t>
  </si>
  <si>
    <t>Produkt 544</t>
  </si>
  <si>
    <t>Produkt 058</t>
  </si>
  <si>
    <t>Produkt 1375</t>
  </si>
  <si>
    <t>Produkt 758</t>
  </si>
  <si>
    <t>Produkt 008</t>
  </si>
  <si>
    <t>Produkt 302</t>
  </si>
  <si>
    <t>Produkt 411</t>
  </si>
  <si>
    <t>Produkt 1254</t>
  </si>
  <si>
    <t>Produkt 418</t>
  </si>
  <si>
    <t>Produkt 1040</t>
  </si>
  <si>
    <t>Produkt 1582</t>
  </si>
  <si>
    <t>Produkt 1486</t>
  </si>
  <si>
    <t>Produkt 063</t>
  </si>
  <si>
    <t>Produkt 1725</t>
  </si>
  <si>
    <t>Produkt 397</t>
  </si>
  <si>
    <t>Produkt 085</t>
  </si>
  <si>
    <t>Produkt 1706</t>
  </si>
  <si>
    <t>Produkt 1741</t>
  </si>
  <si>
    <t>Produkt 449</t>
  </si>
  <si>
    <t>Produkt 262</t>
  </si>
  <si>
    <t>Produkt 177</t>
  </si>
  <si>
    <t>Produkt 1724</t>
  </si>
  <si>
    <t>Produkt 1216</t>
  </si>
  <si>
    <t>Produkt 098</t>
  </si>
  <si>
    <t>Produkt 1164</t>
  </si>
  <si>
    <t>Produkt 275</t>
  </si>
  <si>
    <t>Produkt 178</t>
  </si>
  <si>
    <t>Produkt 1995</t>
  </si>
  <si>
    <t>Produkt 167</t>
  </si>
  <si>
    <t>Produkt 307</t>
  </si>
  <si>
    <t>Produkt 1720</t>
  </si>
  <si>
    <t>Produkt 747</t>
  </si>
  <si>
    <t>Produkt 1637</t>
  </si>
  <si>
    <t>Produkt 1363</t>
  </si>
  <si>
    <t>Produkt 235</t>
  </si>
  <si>
    <t>Produkt 723</t>
  </si>
  <si>
    <t>Produkt 1879</t>
  </si>
  <si>
    <t>Produkt 562</t>
  </si>
  <si>
    <t>Produkt 1005</t>
  </si>
  <si>
    <t>Produkt 184</t>
  </si>
  <si>
    <t>Produkt 837</t>
  </si>
  <si>
    <t>Produkt 437</t>
  </si>
  <si>
    <t>Produkt 1285</t>
  </si>
  <si>
    <t>Produkt 1705</t>
  </si>
  <si>
    <t>Produkt 382</t>
  </si>
  <si>
    <t>Produkt 764</t>
  </si>
  <si>
    <t>Produkt 757</t>
  </si>
  <si>
    <t>Produkt 1182</t>
  </si>
  <si>
    <t>Produkt 688</t>
  </si>
  <si>
    <t>Produkt 539</t>
  </si>
  <si>
    <t>Produkt 1153</t>
  </si>
  <si>
    <t>Produkt 1710</t>
  </si>
  <si>
    <t>Produkt 396</t>
  </si>
  <si>
    <t>Produkt 345</t>
  </si>
  <si>
    <t>Produkt 604</t>
  </si>
  <si>
    <t>Produkt 1025</t>
  </si>
  <si>
    <t>Produkt 404</t>
  </si>
  <si>
    <t>Produkt 602</t>
  </si>
  <si>
    <t>Produkt 005</t>
  </si>
  <si>
    <t>Produkt 511</t>
  </si>
  <si>
    <t>Produkt 174</t>
  </si>
  <si>
    <t>Produkt 1066</t>
  </si>
  <si>
    <t>Produkt 1998</t>
  </si>
  <si>
    <t>Produkt 432</t>
  </si>
  <si>
    <t>Produkt 786</t>
  </si>
  <si>
    <t>Produkt 524</t>
  </si>
  <si>
    <t>Produkt 182</t>
  </si>
  <si>
    <t>Produkt 1114</t>
  </si>
  <si>
    <t>Produkt 725</t>
  </si>
  <si>
    <t>Produkt 738</t>
  </si>
  <si>
    <t>Produkt 691</t>
  </si>
  <si>
    <t>Produkt 143</t>
  </si>
  <si>
    <t>Produkt 1318</t>
  </si>
  <si>
    <t>Produkt 347</t>
  </si>
  <si>
    <t>Produkt 445</t>
  </si>
  <si>
    <t>Produkt 1196</t>
  </si>
  <si>
    <t>Produkt 902</t>
  </si>
  <si>
    <t>Produkt 090</t>
  </si>
  <si>
    <t>Produkt 1867</t>
  </si>
  <si>
    <t>Produkt 1406</t>
  </si>
  <si>
    <t>Produkt 1902</t>
  </si>
  <si>
    <t>Produkt 117</t>
  </si>
  <si>
    <t>Produkt 1997</t>
  </si>
  <si>
    <t>Produkt 181</t>
  </si>
  <si>
    <t>Produkt 399</t>
  </si>
  <si>
    <t>Produkt 1666</t>
  </si>
  <si>
    <t>Produkt 304</t>
  </si>
  <si>
    <t>Produkt 255</t>
  </si>
  <si>
    <t>Produkt 1323</t>
  </si>
  <si>
    <t>Produkt 281</t>
  </si>
  <si>
    <t>Produkt 1999</t>
  </si>
  <si>
    <t>Produkt 151</t>
  </si>
  <si>
    <t>Produkt 683</t>
  </si>
  <si>
    <t>Produkt 424</t>
  </si>
  <si>
    <t>Produkt 043</t>
  </si>
  <si>
    <t>Produkt 374</t>
  </si>
  <si>
    <t>Produkt 364</t>
  </si>
  <si>
    <t>Produkt 527</t>
  </si>
  <si>
    <t>Produkt 520</t>
  </si>
  <si>
    <t>Produkt 451</t>
  </si>
  <si>
    <t>Produkt 825</t>
  </si>
  <si>
    <t>Produkt 434</t>
  </si>
  <si>
    <t>Produkt 035</t>
  </si>
  <si>
    <t>Produkt 630</t>
  </si>
  <si>
    <t>Produkt 673</t>
  </si>
  <si>
    <t>Produkt 561</t>
  </si>
  <si>
    <t>Produkt 385</t>
  </si>
  <si>
    <t>Produkt 225</t>
  </si>
  <si>
    <t>Produkt 190</t>
  </si>
  <si>
    <t>Produkt 460</t>
  </si>
  <si>
    <t>Produkt 056</t>
  </si>
  <si>
    <t>Produkt 491</t>
  </si>
  <si>
    <t>Produkt 1809</t>
  </si>
  <si>
    <t>Produkt 504</t>
  </si>
  <si>
    <t>Produkt 1700</t>
  </si>
  <si>
    <t>Produkt 282</t>
  </si>
  <si>
    <t>Produkt 1701</t>
  </si>
  <si>
    <t>Produkt 942</t>
  </si>
  <si>
    <t>Produkt 260</t>
  </si>
  <si>
    <t>Produkt 1931</t>
  </si>
  <si>
    <t>Produkt 389</t>
  </si>
  <si>
    <t>Produkt 1020</t>
  </si>
  <si>
    <t>Produkt 623</t>
  </si>
  <si>
    <t>Produkt 915</t>
  </si>
  <si>
    <t>Produkt 264</t>
  </si>
  <si>
    <t>Produkt 1197</t>
  </si>
  <si>
    <t>Produkt 170</t>
  </si>
  <si>
    <t>Produkt 1484</t>
  </si>
  <si>
    <t>Produkt 905</t>
  </si>
  <si>
    <t>Produkt 015</t>
  </si>
  <si>
    <t>Produkt 446</t>
  </si>
  <si>
    <t>Produkt 312</t>
  </si>
  <si>
    <t>Produkt 240</t>
  </si>
  <si>
    <t>Produkt 914</t>
  </si>
  <si>
    <t>Produkt 1580</t>
  </si>
  <si>
    <t>Produkt 030</t>
  </si>
  <si>
    <t>Produkt 1104</t>
  </si>
  <si>
    <t>Produkt 513</t>
  </si>
  <si>
    <t>Produkt 1447</t>
  </si>
  <si>
    <t>Produkt 339</t>
  </si>
  <si>
    <t>Produkt 1967</t>
  </si>
  <si>
    <t>Produkt 753</t>
  </si>
  <si>
    <t>Produkt 125</t>
  </si>
  <si>
    <t>Produkt 1084</t>
  </si>
  <si>
    <t>Produkt 1513</t>
  </si>
  <si>
    <t>Produkt 080</t>
  </si>
  <si>
    <t>Produkt 1167</t>
  </si>
  <si>
    <t>Produkt 336</t>
  </si>
  <si>
    <t>Produkt 198</t>
  </si>
  <si>
    <t>Produkt 585</t>
  </si>
  <si>
    <t>Produkt 1411</t>
  </si>
  <si>
    <t>Produkt 248</t>
  </si>
  <si>
    <t>Produkt 438</t>
  </si>
  <si>
    <t>Produkt 463</t>
  </si>
  <si>
    <t>Produkt 1010</t>
  </si>
  <si>
    <t>Produkt 1526</t>
  </si>
  <si>
    <t>Produkt 681</t>
  </si>
  <si>
    <t>Produkt 010</t>
  </si>
  <si>
    <t>Produkt 257</t>
  </si>
  <si>
    <t>Produkt 578</t>
  </si>
  <si>
    <t>Produkt 644</t>
  </si>
  <si>
    <t>Produkt 963</t>
  </si>
  <si>
    <t>Produkt 542</t>
  </si>
  <si>
    <t>Produkt 1267</t>
  </si>
  <si>
    <t>Produkt 1894</t>
  </si>
  <si>
    <t>Produkt 1048</t>
  </si>
  <si>
    <t>Produkt 1612</t>
  </si>
  <si>
    <t>Produkt 730</t>
  </si>
  <si>
    <t>Produkt 1050</t>
  </si>
  <si>
    <t>Produkt 1767</t>
  </si>
  <si>
    <t>Produkt 295</t>
  </si>
  <si>
    <t>Produkt 283</t>
  </si>
  <si>
    <t>Produkt 955</t>
  </si>
  <si>
    <t>Produkt 1820</t>
  </si>
  <si>
    <t>Produkt 405</t>
  </si>
  <si>
    <t>Produkt 041</t>
  </si>
  <si>
    <t>Produkt 1198</t>
  </si>
  <si>
    <t>Produkt 1691</t>
  </si>
  <si>
    <t>Produkt 365</t>
  </si>
  <si>
    <t>Produkt 1764</t>
  </si>
  <si>
    <t>Produkt 766</t>
  </si>
  <si>
    <t>Produkt 145</t>
  </si>
  <si>
    <t>Produkt 101</t>
  </si>
  <si>
    <t>Produkt 964</t>
  </si>
  <si>
    <t>Produkt 1037</t>
  </si>
  <si>
    <t>Produkt 141</t>
  </si>
  <si>
    <t>Produkt 223</t>
  </si>
  <si>
    <t>Produkt 727</t>
  </si>
  <si>
    <t>Produkt 1776</t>
  </si>
  <si>
    <t>Produkt 089</t>
  </si>
  <si>
    <t>Produkt 1125</t>
  </si>
  <si>
    <t>Produkt 799</t>
  </si>
  <si>
    <t>Produkt 711</t>
  </si>
  <si>
    <t>Produkt 226</t>
  </si>
  <si>
    <t>Produkt 322</t>
  </si>
  <si>
    <t>Produkt 1475</t>
  </si>
  <si>
    <t>Produkt 1849</t>
  </si>
  <si>
    <t>Produkt 330</t>
  </si>
  <si>
    <t>Produkt 1146</t>
  </si>
  <si>
    <t>Produkt 600</t>
  </si>
  <si>
    <t>Produkt 1022</t>
  </si>
  <si>
    <t>Produkt 972</t>
  </si>
  <si>
    <t>Produkt 390</t>
  </si>
  <si>
    <t>Produkt 1600</t>
  </si>
  <si>
    <t>Produkt 244</t>
  </si>
  <si>
    <t>Produkt 326</t>
  </si>
  <si>
    <t>Produkt 064</t>
  </si>
  <si>
    <t>Produkt 1214</t>
  </si>
  <si>
    <t>Produkt 164</t>
  </si>
  <si>
    <t>Produkt 712</t>
  </si>
  <si>
    <t>Produkt 868</t>
  </si>
  <si>
    <t>Produkt 317</t>
  </si>
  <si>
    <t>Produkt 1542</t>
  </si>
  <si>
    <t>Produkt 055</t>
  </si>
  <si>
    <t>Produkt 270</t>
  </si>
  <si>
    <t>Produkt 625</t>
  </si>
  <si>
    <t>Produkt 020</t>
  </si>
  <si>
    <t>Produkt 809</t>
  </si>
  <si>
    <t>Produkt 439</t>
  </si>
  <si>
    <t>Produkt 082</t>
  </si>
  <si>
    <t>Produkt 1046</t>
  </si>
  <si>
    <t>Produkt 466</t>
  </si>
  <si>
    <t>Produkt 180</t>
  </si>
  <si>
    <t>Produkt 788</t>
  </si>
  <si>
    <t>Produkt 1170</t>
  </si>
  <si>
    <t>Produkt 217</t>
  </si>
  <si>
    <t>Produkt 771</t>
  </si>
  <si>
    <t>Produkt 1320</t>
  </si>
  <si>
    <t>Produkt 440</t>
  </si>
  <si>
    <t>Produkt 1708</t>
  </si>
  <si>
    <t>Produkt 1601</t>
  </si>
  <si>
    <t>Produkt 1540</t>
  </si>
  <si>
    <t>Produkt 1003</t>
  </si>
  <si>
    <t>Produkt 755</t>
  </si>
  <si>
    <t>Produkt 1021</t>
  </si>
  <si>
    <t>Produkt 956</t>
  </si>
  <si>
    <t>Produkt 1960</t>
  </si>
  <si>
    <t>Produkt 456</t>
  </si>
  <si>
    <t>Produkt 1591</t>
  </si>
  <si>
    <t>Produkt 124</t>
  </si>
  <si>
    <t>Produkt 425</t>
  </si>
  <si>
    <t>Produkt 087</t>
  </si>
  <si>
    <t>Produkt 261</t>
  </si>
  <si>
    <t>Produkt 334</t>
  </si>
  <si>
    <t>Produkt 1673</t>
  </si>
  <si>
    <t>Produkt 1470</t>
  </si>
  <si>
    <t>Produkt 1410</t>
  </si>
  <si>
    <t>Produkt 251</t>
  </si>
  <si>
    <t>Produkt 070</t>
  </si>
  <si>
    <t>Produkt 468</t>
  </si>
  <si>
    <t>Produkt 286</t>
  </si>
  <si>
    <t>Produkt 1543</t>
  </si>
  <si>
    <t>Produkt 109</t>
  </si>
  <si>
    <t>Produkt 1265</t>
  </si>
  <si>
    <t>Produkt 1868</t>
  </si>
  <si>
    <t>Produkt 021</t>
  </si>
  <si>
    <t>Produkt 119</t>
  </si>
  <si>
    <t>Produkt 582</t>
  </si>
  <si>
    <t>Produkt 297</t>
  </si>
  <si>
    <t>Produkt 369</t>
  </si>
  <si>
    <t>Produkt 1064</t>
  </si>
  <si>
    <t>Produkt 1432</t>
  </si>
  <si>
    <t>Produkt 1385</t>
  </si>
  <si>
    <t>Produkt 908</t>
  </si>
  <si>
    <t>Produkt 1559</t>
  </si>
  <si>
    <t>Produkt 197</t>
  </si>
  <si>
    <t>Produkt 583</t>
  </si>
  <si>
    <t>Produkt 648</t>
  </si>
  <si>
    <t>Produkt 066</t>
  </si>
  <si>
    <t>Produkt 462</t>
  </si>
  <si>
    <t>Produkt 1394</t>
  </si>
  <si>
    <t>Produkt 1130</t>
  </si>
  <si>
    <t>Produkt 921</t>
  </si>
  <si>
    <t>Produkt 1884</t>
  </si>
  <si>
    <t>Produkt 1493</t>
  </si>
  <si>
    <t>Produkt 1199</t>
  </si>
  <si>
    <t>Produkt 993</t>
  </si>
  <si>
    <t>Produkt 586</t>
  </si>
  <si>
    <t>Produkt 1287</t>
  </si>
  <si>
    <t>Produkt 515</t>
  </si>
  <si>
    <t>Produkt 672</t>
  </si>
  <si>
    <t>Produkt 114</t>
  </si>
  <si>
    <t>Produkt 946</t>
  </si>
  <si>
    <t>Produkt 1360</t>
  </si>
  <si>
    <t>Produkt 1866</t>
  </si>
  <si>
    <t>Produkt 638</t>
  </si>
  <si>
    <t>Produkt 877</t>
  </si>
  <si>
    <t>Produkt 476</t>
  </si>
  <si>
    <t>Produkt 110</t>
  </si>
  <si>
    <t>Produkt 348</t>
  </si>
  <si>
    <t>Produkt 1842</t>
  </si>
  <si>
    <t>Produkt 1000</t>
  </si>
  <si>
    <t>Produkt 1535</t>
  </si>
  <si>
    <t>Produkt 427</t>
  </si>
  <si>
    <t>Produkt 1473</t>
  </si>
  <si>
    <t>Produkt 337</t>
  </si>
  <si>
    <t>Produkt 1663</t>
  </si>
  <si>
    <t>Produkt 134</t>
  </si>
  <si>
    <t>Produkt 299</t>
  </si>
  <si>
    <t>Produkt 1893</t>
  </si>
  <si>
    <t>Produkt 1901</t>
  </si>
  <si>
    <t>Produkt 1669</t>
  </si>
  <si>
    <t>Produkt 1009</t>
  </si>
  <si>
    <t>Produkt 239</t>
  </si>
  <si>
    <t>Produkt 1326</t>
  </si>
  <si>
    <t>Produkt 851</t>
  </si>
  <si>
    <t>Produkt 842</t>
  </si>
  <si>
    <t>Produkt 1331</t>
  </si>
  <si>
    <t>Produkt 540</t>
  </si>
  <si>
    <t>Produkt 671</t>
  </si>
  <si>
    <t>Produkt 1307</t>
  </si>
  <si>
    <t>Produkt 1327</t>
  </si>
  <si>
    <t>Produkt 655</t>
  </si>
  <si>
    <t>Produkt 288</t>
  </si>
  <si>
    <t>Produkt 756</t>
  </si>
  <si>
    <t>Produkt 1144</t>
  </si>
  <si>
    <t>Produkt 989</t>
  </si>
  <si>
    <t>Produkt 1032</t>
  </si>
  <si>
    <t>Produkt 165</t>
  </si>
  <si>
    <t>Produkt 1736</t>
  </si>
  <si>
    <t>Produkt 992</t>
  </si>
  <si>
    <t>Produkt 901</t>
  </si>
  <si>
    <t>Produkt 1779</t>
  </si>
  <si>
    <t>Produkt 621</t>
  </si>
  <si>
    <t>Produkt 1378</t>
  </si>
  <si>
    <t>Produkt 1078</t>
  </si>
  <si>
    <t>Produkt 447</t>
  </si>
  <si>
    <t>Produkt 776</t>
  </si>
  <si>
    <t>Produkt 1628</t>
  </si>
  <si>
    <t>Produkt 1305</t>
  </si>
  <si>
    <t>Produkt 1845</t>
  </si>
  <si>
    <t>Produkt 492</t>
  </si>
  <si>
    <t>Produkt 1414</t>
  </si>
  <si>
    <t>Produkt 1514</t>
  </si>
  <si>
    <t>Produkt 803</t>
  </si>
  <si>
    <t>Produkt 352</t>
  </si>
  <si>
    <t>Produkt 408</t>
  </si>
  <si>
    <t>Produkt 350</t>
  </si>
  <si>
    <t>Produkt 909</t>
  </si>
  <si>
    <t>Produkt 227</t>
  </si>
  <si>
    <t>Produkt 514</t>
  </si>
  <si>
    <t>Produkt 1372</t>
  </si>
  <si>
    <t>Produkt 377</t>
  </si>
  <si>
    <t>Produkt 1377</t>
  </si>
  <si>
    <t>Produkt 1608</t>
  </si>
  <si>
    <t>Produkt 1981</t>
  </si>
  <si>
    <t>Produkt 631</t>
  </si>
  <si>
    <t>Produkt 127</t>
  </si>
  <si>
    <t>Produkt 329</t>
  </si>
  <si>
    <t>Produkt 796</t>
  </si>
  <si>
    <t>Produkt 988</t>
  </si>
  <si>
    <t>Produkt 1079</t>
  </si>
  <si>
    <t>Produkt 1351</t>
  </si>
  <si>
    <t>Produkt 1087</t>
  </si>
  <si>
    <t>Produkt 384</t>
  </si>
  <si>
    <t>Produkt 870</t>
  </si>
  <si>
    <t>Produkt 627</t>
  </si>
  <si>
    <t>Produkt 060</t>
  </si>
  <si>
    <t>Produkt 883</t>
  </si>
  <si>
    <t>Produkt 518</t>
  </si>
  <si>
    <t>Produkt 1963</t>
  </si>
  <si>
    <t>Produkt 444</t>
  </si>
  <si>
    <t>Produkt 745</t>
  </si>
  <si>
    <t>Produkt 195</t>
  </si>
  <si>
    <t>Produkt 949</t>
  </si>
  <si>
    <t>Produkt 693</t>
  </si>
  <si>
    <t>Produkt 661</t>
  </si>
  <si>
    <t>Produkt 136</t>
  </si>
  <si>
    <t>Produkt 1056</t>
  </si>
  <si>
    <t>Produkt 1261</t>
  </si>
  <si>
    <t>Produkt 1609</t>
  </si>
  <si>
    <t>Produkt 204</t>
  </si>
  <si>
    <t>Produkt 1128</t>
  </si>
  <si>
    <t>Produkt 1314</t>
  </si>
  <si>
    <t>Produkt 400</t>
  </si>
  <si>
    <t>Produkt 611</t>
  </si>
  <si>
    <t>Produkt 459</t>
  </si>
  <si>
    <t>Produkt 1623</t>
  </si>
  <si>
    <t>Produkt 1242</t>
  </si>
  <si>
    <t>Produkt 559</t>
  </si>
  <si>
    <t>Produkt 359</t>
  </si>
  <si>
    <t>Produkt 1748</t>
  </si>
  <si>
    <t>Produkt 1551</t>
  </si>
  <si>
    <t>Produkt 1243</t>
  </si>
  <si>
    <t>Produkt 229</t>
  </si>
  <si>
    <t>Produkt 499</t>
  </si>
  <si>
    <t>Produkt 293</t>
  </si>
  <si>
    <t>Produkt 970</t>
  </si>
  <si>
    <t>Produkt 1237</t>
  </si>
  <si>
    <t>Produkt 199</t>
  </si>
  <si>
    <t>Produkt 923</t>
  </si>
  <si>
    <t>Produkt 613</t>
  </si>
  <si>
    <t>Produkt 254</t>
  </si>
  <si>
    <t>Produkt 1431</t>
  </si>
  <si>
    <t>Produkt 002</t>
  </si>
  <si>
    <t>Produkt 1434</t>
  </si>
  <si>
    <t>Produkt 331</t>
  </si>
  <si>
    <t>Produkt 233</t>
  </si>
  <si>
    <t>Produkt 218</t>
  </si>
  <si>
    <t>Produkt 422</t>
  </si>
  <si>
    <t>Produkt 277</t>
  </si>
  <si>
    <t>Produkt 610</t>
  </si>
  <si>
    <t>Produkt 093</t>
  </si>
  <si>
    <t>Produkt 1117</t>
  </si>
  <si>
    <t>Produkt 501</t>
  </si>
  <si>
    <t>Produkt 567</t>
  </si>
  <si>
    <t>Produkt 1911</t>
  </si>
  <si>
    <t>Produkt 272</t>
  </si>
  <si>
    <t>Produkt 1301</t>
  </si>
  <si>
    <t>Produkt 845</t>
  </si>
  <si>
    <t>Produkt 148</t>
  </si>
  <si>
    <t>Produkt 500</t>
  </si>
  <si>
    <t>Produkt 1291</t>
  </si>
  <si>
    <t>Produkt 238</t>
  </si>
  <si>
    <t>Produkt 120</t>
  </si>
  <si>
    <t>Produkt 1632</t>
  </si>
  <si>
    <t>Produkt 509</t>
  </si>
  <si>
    <t>Produkt 146</t>
  </si>
  <si>
    <t>Produkt 907</t>
  </si>
  <si>
    <t>Produkt 543</t>
  </si>
  <si>
    <t>Produkt 249</t>
  </si>
  <si>
    <t>Produkt 267</t>
  </si>
  <si>
    <t>Produkt 862</t>
  </si>
  <si>
    <t>Produkt 484</t>
  </si>
  <si>
    <t>Produkt 722</t>
  </si>
  <si>
    <t>Produkt 893</t>
  </si>
  <si>
    <t>Produkt 1151</t>
  </si>
  <si>
    <t>Produkt 576</t>
  </si>
  <si>
    <t>Produkt 981</t>
  </si>
  <si>
    <t>Produkt 1766</t>
  </si>
  <si>
    <t>Produkt 978</t>
  </si>
  <si>
    <t>Produkt 841</t>
  </si>
  <si>
    <t>Produkt 475</t>
  </si>
  <si>
    <t>Produkt 682</t>
  </si>
  <si>
    <t>Produkt 1240</t>
  </si>
  <si>
    <t>Produkt 1233</t>
  </si>
  <si>
    <t>Produkt 1007</t>
  </si>
  <si>
    <t>Produkt 1313</t>
  </si>
  <si>
    <t>Produkt 192</t>
  </si>
  <si>
    <t>Produkt 045</t>
  </si>
  <si>
    <t>Produkt 067</t>
  </si>
  <si>
    <t>Produkt 1184</t>
  </si>
  <si>
    <t>Produkt 754</t>
  </si>
  <si>
    <t>Produkt 1913</t>
  </si>
  <si>
    <t>Produkt 694</t>
  </si>
  <si>
    <t>Produkt 1994</t>
  </si>
  <si>
    <t>Produkt 1388</t>
  </si>
  <si>
    <t>Produkt 1096</t>
  </si>
  <si>
    <t>Produkt 973</t>
  </si>
  <si>
    <t>Produkt 037</t>
  </si>
  <si>
    <t>Produkt 318</t>
  </si>
  <si>
    <t>Produkt 516</t>
  </si>
  <si>
    <t>Produkt 996</t>
  </si>
  <si>
    <t>Produkt 910</t>
  </si>
  <si>
    <t>Produkt 1392</t>
  </si>
  <si>
    <t>Produkt 1927</t>
  </si>
  <si>
    <t>Produkt 985</t>
  </si>
  <si>
    <t>Produkt 666</t>
  </si>
  <si>
    <t>Produkt 1253</t>
  </si>
  <si>
    <t>Produkt 1366</t>
  </si>
  <si>
    <t>Produkt 724</t>
  </si>
  <si>
    <t>Produkt 461</t>
  </si>
  <si>
    <t>Produkt 721</t>
  </si>
  <si>
    <t>Produkt 048</t>
  </si>
  <si>
    <t>Produkt 1660</t>
  </si>
  <si>
    <t>Produkt 341</t>
  </si>
  <si>
    <t>Produkt 1560</t>
  </si>
  <si>
    <t>Produkt 1347</t>
  </si>
  <si>
    <t>Produkt 209</t>
  </si>
  <si>
    <t>Produkt 1914</t>
  </si>
  <si>
    <t>Produkt 573</t>
  </si>
  <si>
    <t>Produkt 477</t>
  </si>
  <si>
    <t>Produkt 1558</t>
  </si>
  <si>
    <t>Produkt 417</t>
  </si>
  <si>
    <t>Produkt 1275</t>
  </si>
  <si>
    <t>Produkt 1077</t>
  </si>
  <si>
    <t>Produkt 1259</t>
  </si>
  <si>
    <t>Produkt 1789</t>
  </si>
  <si>
    <t>Produkt 294</t>
  </si>
  <si>
    <t>Produkt 062</t>
  </si>
  <si>
    <t>Produkt 816</t>
  </si>
  <si>
    <t>Produkt 231</t>
  </si>
  <si>
    <t>Produkt 496</t>
  </si>
  <si>
    <t>Produkt 861</t>
  </si>
  <si>
    <t>Produkt 324</t>
  </si>
  <si>
    <t>Produkt 273</t>
  </si>
  <si>
    <t>Produkt 378</t>
  </si>
  <si>
    <t>Produkt 342</t>
  </si>
  <si>
    <t>Produkt 1206</t>
  </si>
  <si>
    <t>Produkt 1775</t>
  </si>
  <si>
    <t>Produkt 094</t>
  </si>
  <si>
    <t>Produkt 1869</t>
  </si>
  <si>
    <t>Produkt 402</t>
  </si>
  <si>
    <t>Produkt 232</t>
  </si>
  <si>
    <t>Produkt 1595</t>
  </si>
  <si>
    <t>Produkt 1548</t>
  </si>
  <si>
    <t>Produkt 1172</t>
  </si>
  <si>
    <t>Produkt 1145</t>
  </si>
  <si>
    <t>Produkt 1466</t>
  </si>
  <si>
    <t>Produkt 1426</t>
  </si>
  <si>
    <t>Produkt 651</t>
  </si>
  <si>
    <t>Produkt 216</t>
  </si>
  <si>
    <t>Produkt 1176</t>
  </si>
  <si>
    <t>Produkt 1382</t>
  </si>
  <si>
    <t>Produkt 1049</t>
  </si>
  <si>
    <t>Produkt 1516</t>
  </si>
  <si>
    <t>Produkt 1745</t>
  </si>
  <si>
    <t>Produkt 512</t>
  </si>
  <si>
    <t>Produkt 615</t>
  </si>
  <si>
    <t>Produkt 900</t>
  </si>
  <si>
    <t>Produkt 830</t>
  </si>
  <si>
    <t>Produkt 891</t>
  </si>
  <si>
    <t>Produkt 1239</t>
  </si>
  <si>
    <t>Produkt 1469</t>
  </si>
  <si>
    <t>Produkt 1031</t>
  </si>
  <si>
    <t>Produkt 1810</t>
  </si>
  <si>
    <t>Produkt 1120</t>
  </si>
  <si>
    <t>Produkt 720</t>
  </si>
  <si>
    <t>Produkt 1013</t>
  </si>
  <si>
    <t>Produkt 230</t>
  </si>
  <si>
    <t>Produkt 107</t>
  </si>
  <si>
    <t>Produkt 071</t>
  </si>
  <si>
    <t>Produkt 398</t>
  </si>
  <si>
    <t>Produkt 1075</t>
  </si>
  <si>
    <t>Produkt 111</t>
  </si>
  <si>
    <t>Produkt 381</t>
  </si>
  <si>
    <t>Produkt 1457</t>
  </si>
  <si>
    <t>Produkt 1442</t>
  </si>
  <si>
    <t>Produkt 1821</t>
  </si>
  <si>
    <t>Produkt 1268</t>
  </si>
  <si>
    <t>Produkt 1057</t>
  </si>
  <si>
    <t>Produkt 1226</t>
  </si>
  <si>
    <t>Produkt 012</t>
  </si>
  <si>
    <t>Produkt 783</t>
  </si>
  <si>
    <t>Produkt 1730</t>
  </si>
  <si>
    <t>Produkt 188</t>
  </si>
  <si>
    <t>Produkt 278</t>
  </si>
  <si>
    <t>Produkt 1374</t>
  </si>
  <si>
    <t>Produkt 406</t>
  </si>
  <si>
    <t>Produkt 054</t>
  </si>
  <si>
    <t>Produkt 976</t>
  </si>
  <si>
    <t>Produkt 1297</t>
  </si>
  <si>
    <t>Produkt 1640</t>
  </si>
  <si>
    <t>Produkt 818</t>
  </si>
  <si>
    <t>Produkt 521</t>
  </si>
  <si>
    <t>Produkt 930</t>
  </si>
  <si>
    <t>Produkt 779</t>
  </si>
  <si>
    <t>Produkt 1330</t>
  </si>
  <si>
    <t>Produkt 649</t>
  </si>
  <si>
    <t>Produkt 219</t>
  </si>
  <si>
    <t>Produkt 442</t>
  </si>
  <si>
    <t>Produkt 702</t>
  </si>
  <si>
    <t>Produkt 1397</t>
  </si>
  <si>
    <t>Produkt 1017</t>
  </si>
  <si>
    <t>Produkt 1023</t>
  </si>
  <si>
    <t>Lager</t>
  </si>
  <si>
    <t>L 1|2</t>
  </si>
  <si>
    <t>Nicht in Lager 2 gelistet</t>
  </si>
  <si>
    <t>Nicht in Lager 1 gelistet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</si>
</sst>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quotePrefix="1" applyNumberFormat="1" applyAlignment="1"/>
    <xf numFmtId="0" fontId="0" fillId="0" borderId="0" xfId="0" applyNumberFormat="1" applyAlignment="1"/>
    <xf numFmtId="0" fontId="0" fillId="0" borderId="0" xfId="0" pivotButton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Continuous"/>
    </xf>
  </cellXfs>
  <cellStyles count="1">
    <cellStyle name="Standard" xfId="0" builtinId="0"/>
  </cellStyles>
  <dxfs count="31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30"/>
      <tableStyleElement type="headerRow" dxfId="29"/>
      <tableStyleElement type="firstRowStripe" dxfId="28"/>
    </tableStyle>
    <tableStyle name="TableStyleQueryResult" pivot="0" count="3">
      <tableStyleElement type="wholeTable" dxfId="27"/>
      <tableStyleElement type="headerRow" dxfId="26"/>
      <tableStyleElement type="firstRowStripe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.Mumme@PC-Hilfe-Nord.de" refreshedDate="42358.595202430559" createdVersion="5" refreshedVersion="5" minRefreshableVersion="3" recordCount="2518">
  <cacheSource type="worksheet">
    <worksheetSource name="Append1"/>
  </cacheSource>
  <cacheFields count="7">
    <cacheField name="ProduktNr." numFmtId="0">
      <sharedItems containsSemiMixedTypes="0" containsString="0" containsNumber="1" containsInteger="1" minValue="7" maxValue="2005" count="1272">
        <n v="7"/>
        <n v="8"/>
        <n v="10"/>
        <n v="12"/>
        <n v="13"/>
        <n v="14"/>
        <n v="15"/>
        <n v="18"/>
        <n v="20"/>
        <n v="22"/>
        <n v="23"/>
        <n v="25"/>
        <n v="27"/>
        <n v="28"/>
        <n v="30"/>
        <n v="31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9"/>
        <n v="50"/>
        <n v="51"/>
        <n v="54"/>
        <n v="55"/>
        <n v="57"/>
        <n v="58"/>
        <n v="59"/>
        <n v="61"/>
        <n v="64"/>
        <n v="65"/>
        <n v="67"/>
        <n v="69"/>
        <n v="70"/>
        <n v="71"/>
        <n v="72"/>
        <n v="73"/>
        <n v="74"/>
        <n v="77"/>
        <n v="80"/>
        <n v="82"/>
        <n v="83"/>
        <n v="85"/>
        <n v="86"/>
        <n v="87"/>
        <n v="88"/>
        <n v="89"/>
        <n v="91"/>
        <n v="92"/>
        <n v="93"/>
        <n v="95"/>
        <n v="96"/>
        <n v="98"/>
        <n v="99"/>
        <n v="100"/>
        <n v="101"/>
        <n v="102"/>
        <n v="103"/>
        <n v="105"/>
        <n v="106"/>
        <n v="107"/>
        <n v="111"/>
        <n v="112"/>
        <n v="113"/>
        <n v="114"/>
        <n v="116"/>
        <n v="117"/>
        <n v="120"/>
        <n v="123"/>
        <n v="124"/>
        <n v="126"/>
        <n v="127"/>
        <n v="130"/>
        <n v="134"/>
        <n v="136"/>
        <n v="137"/>
        <n v="138"/>
        <n v="139"/>
        <n v="141"/>
        <n v="143"/>
        <n v="144"/>
        <n v="145"/>
        <n v="146"/>
        <n v="147"/>
        <n v="148"/>
        <n v="150"/>
        <n v="154"/>
        <n v="156"/>
        <n v="158"/>
        <n v="159"/>
        <n v="161"/>
        <n v="162"/>
        <n v="163"/>
        <n v="164"/>
        <n v="165"/>
        <n v="166"/>
        <n v="168"/>
        <n v="169"/>
        <n v="171"/>
        <n v="176"/>
        <n v="177"/>
        <n v="181"/>
        <n v="182"/>
        <n v="183"/>
        <n v="184"/>
        <n v="185"/>
        <n v="186"/>
        <n v="187"/>
        <n v="188"/>
        <n v="189"/>
        <n v="191"/>
        <n v="193"/>
        <n v="195"/>
        <n v="196"/>
        <n v="197"/>
        <n v="198"/>
        <n v="199"/>
        <n v="200"/>
        <n v="204"/>
        <n v="205"/>
        <n v="211"/>
        <n v="212"/>
        <n v="213"/>
        <n v="214"/>
        <n v="215"/>
        <n v="216"/>
        <n v="217"/>
        <n v="218"/>
        <n v="220"/>
        <n v="222"/>
        <n v="223"/>
        <n v="226"/>
        <n v="228"/>
        <n v="229"/>
        <n v="233"/>
        <n v="234"/>
        <n v="235"/>
        <n v="236"/>
        <n v="239"/>
        <n v="241"/>
        <n v="242"/>
        <n v="244"/>
        <n v="247"/>
        <n v="249"/>
        <n v="250"/>
        <n v="251"/>
        <n v="252"/>
        <n v="254"/>
        <n v="256"/>
        <n v="257"/>
        <n v="260"/>
        <n v="261"/>
        <n v="263"/>
        <n v="265"/>
        <n v="266"/>
        <n v="267"/>
        <n v="268"/>
        <n v="269"/>
        <n v="270"/>
        <n v="271"/>
        <n v="272"/>
        <n v="274"/>
        <n v="275"/>
        <n v="278"/>
        <n v="282"/>
        <n v="283"/>
        <n v="285"/>
        <n v="286"/>
        <n v="287"/>
        <n v="298"/>
        <n v="301"/>
        <n v="303"/>
        <n v="304"/>
        <n v="306"/>
        <n v="307"/>
        <n v="308"/>
        <n v="309"/>
        <n v="310"/>
        <n v="311"/>
        <n v="313"/>
        <n v="315"/>
        <n v="316"/>
        <n v="317"/>
        <n v="319"/>
        <n v="321"/>
        <n v="323"/>
        <n v="324"/>
        <n v="325"/>
        <n v="328"/>
        <n v="329"/>
        <n v="330"/>
        <n v="331"/>
        <n v="333"/>
        <n v="334"/>
        <n v="335"/>
        <n v="336"/>
        <n v="337"/>
        <n v="339"/>
        <n v="340"/>
        <n v="341"/>
        <n v="342"/>
        <n v="343"/>
        <n v="344"/>
        <n v="346"/>
        <n v="348"/>
        <n v="350"/>
        <n v="351"/>
        <n v="352"/>
        <n v="355"/>
        <n v="356"/>
        <n v="357"/>
        <n v="358"/>
        <n v="359"/>
        <n v="360"/>
        <n v="361"/>
        <n v="363"/>
        <n v="364"/>
        <n v="365"/>
        <n v="366"/>
        <n v="367"/>
        <n v="370"/>
        <n v="372"/>
        <n v="373"/>
        <n v="374"/>
        <n v="375"/>
        <n v="376"/>
        <n v="377"/>
        <n v="380"/>
        <n v="381"/>
        <n v="382"/>
        <n v="383"/>
        <n v="385"/>
        <n v="386"/>
        <n v="387"/>
        <n v="388"/>
        <n v="389"/>
        <n v="390"/>
        <n v="391"/>
        <n v="392"/>
        <n v="394"/>
        <n v="396"/>
        <n v="397"/>
        <n v="399"/>
        <n v="403"/>
        <n v="404"/>
        <n v="406"/>
        <n v="409"/>
        <n v="411"/>
        <n v="412"/>
        <n v="413"/>
        <n v="415"/>
        <n v="416"/>
        <n v="417"/>
        <n v="418"/>
        <n v="419"/>
        <n v="420"/>
        <n v="422"/>
        <n v="424"/>
        <n v="426"/>
        <n v="427"/>
        <n v="428"/>
        <n v="430"/>
        <n v="431"/>
        <n v="433"/>
        <n v="436"/>
        <n v="438"/>
        <n v="440"/>
        <n v="442"/>
        <n v="443"/>
        <n v="444"/>
        <n v="449"/>
        <n v="450"/>
        <n v="451"/>
        <n v="452"/>
        <n v="453"/>
        <n v="454"/>
        <n v="455"/>
        <n v="458"/>
        <n v="462"/>
        <n v="463"/>
        <n v="465"/>
        <n v="466"/>
        <n v="469"/>
        <n v="474"/>
        <n v="475"/>
        <n v="479"/>
        <n v="480"/>
        <n v="481"/>
        <n v="482"/>
        <n v="483"/>
        <n v="484"/>
        <n v="485"/>
        <n v="487"/>
        <n v="489"/>
        <n v="490"/>
        <n v="493"/>
        <n v="497"/>
        <n v="498"/>
        <n v="501"/>
        <n v="504"/>
        <n v="505"/>
        <n v="506"/>
        <n v="507"/>
        <n v="508"/>
        <n v="509"/>
        <n v="514"/>
        <n v="516"/>
        <n v="517"/>
        <n v="518"/>
        <n v="520"/>
        <n v="526"/>
        <n v="527"/>
        <n v="533"/>
        <n v="534"/>
        <n v="535"/>
        <n v="536"/>
        <n v="538"/>
        <n v="539"/>
        <n v="540"/>
        <n v="542"/>
        <n v="543"/>
        <n v="544"/>
        <n v="547"/>
        <n v="548"/>
        <n v="551"/>
        <n v="552"/>
        <n v="553"/>
        <n v="554"/>
        <n v="555"/>
        <n v="556"/>
        <n v="557"/>
        <n v="558"/>
        <n v="559"/>
        <n v="562"/>
        <n v="567"/>
        <n v="571"/>
        <n v="572"/>
        <n v="573"/>
        <n v="577"/>
        <n v="579"/>
        <n v="583"/>
        <n v="584"/>
        <n v="587"/>
        <n v="588"/>
        <n v="589"/>
        <n v="590"/>
        <n v="593"/>
        <n v="594"/>
        <n v="595"/>
        <n v="597"/>
        <n v="598"/>
        <n v="599"/>
        <n v="600"/>
        <n v="601"/>
        <n v="602"/>
        <n v="604"/>
        <n v="606"/>
        <n v="607"/>
        <n v="608"/>
        <n v="609"/>
        <n v="610"/>
        <n v="611"/>
        <n v="612"/>
        <n v="615"/>
        <n v="616"/>
        <n v="619"/>
        <n v="620"/>
        <n v="621"/>
        <n v="622"/>
        <n v="623"/>
        <n v="624"/>
        <n v="625"/>
        <n v="626"/>
        <n v="627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6"/>
        <n v="647"/>
        <n v="648"/>
        <n v="649"/>
        <n v="650"/>
        <n v="652"/>
        <n v="654"/>
        <n v="656"/>
        <n v="658"/>
        <n v="659"/>
        <n v="661"/>
        <n v="662"/>
        <n v="664"/>
        <n v="665"/>
        <n v="667"/>
        <n v="669"/>
        <n v="670"/>
        <n v="671"/>
        <n v="672"/>
        <n v="674"/>
        <n v="676"/>
        <n v="677"/>
        <n v="678"/>
        <n v="680"/>
        <n v="681"/>
        <n v="683"/>
        <n v="684"/>
        <n v="685"/>
        <n v="686"/>
        <n v="687"/>
        <n v="688"/>
        <n v="689"/>
        <n v="692"/>
        <n v="696"/>
        <n v="697"/>
        <n v="698"/>
        <n v="699"/>
        <n v="700"/>
        <n v="701"/>
        <n v="702"/>
        <n v="704"/>
        <n v="705"/>
        <n v="708"/>
        <n v="710"/>
        <n v="711"/>
        <n v="713"/>
        <n v="714"/>
        <n v="715"/>
        <n v="717"/>
        <n v="719"/>
        <n v="720"/>
        <n v="721"/>
        <n v="722"/>
        <n v="725"/>
        <n v="726"/>
        <n v="727"/>
        <n v="728"/>
        <n v="730"/>
        <n v="732"/>
        <n v="733"/>
        <n v="734"/>
        <n v="735"/>
        <n v="740"/>
        <n v="743"/>
        <n v="747"/>
        <n v="748"/>
        <n v="749"/>
        <n v="753"/>
        <n v="757"/>
        <n v="759"/>
        <n v="762"/>
        <n v="765"/>
        <n v="767"/>
        <n v="770"/>
        <n v="773"/>
        <n v="774"/>
        <n v="777"/>
        <n v="778"/>
        <n v="779"/>
        <n v="780"/>
        <n v="781"/>
        <n v="783"/>
        <n v="786"/>
        <n v="788"/>
        <n v="789"/>
        <n v="790"/>
        <n v="791"/>
        <n v="792"/>
        <n v="793"/>
        <n v="794"/>
        <n v="795"/>
        <n v="799"/>
        <n v="800"/>
        <n v="802"/>
        <n v="803"/>
        <n v="804"/>
        <n v="806"/>
        <n v="808"/>
        <n v="809"/>
        <n v="810"/>
        <n v="811"/>
        <n v="812"/>
        <n v="814"/>
        <n v="815"/>
        <n v="816"/>
        <n v="818"/>
        <n v="819"/>
        <n v="820"/>
        <n v="821"/>
        <n v="822"/>
        <n v="823"/>
        <n v="825"/>
        <n v="827"/>
        <n v="828"/>
        <n v="832"/>
        <n v="833"/>
        <n v="835"/>
        <n v="836"/>
        <n v="837"/>
        <n v="838"/>
        <n v="840"/>
        <n v="841"/>
        <n v="843"/>
        <n v="844"/>
        <n v="845"/>
        <n v="846"/>
        <n v="847"/>
        <n v="851"/>
        <n v="852"/>
        <n v="853"/>
        <n v="854"/>
        <n v="855"/>
        <n v="856"/>
        <n v="857"/>
        <n v="858"/>
        <n v="862"/>
        <n v="863"/>
        <n v="864"/>
        <n v="865"/>
        <n v="866"/>
        <n v="867"/>
        <n v="868"/>
        <n v="869"/>
        <n v="870"/>
        <n v="871"/>
        <n v="873"/>
        <n v="874"/>
        <n v="877"/>
        <n v="878"/>
        <n v="879"/>
        <n v="880"/>
        <n v="883"/>
        <n v="886"/>
        <n v="887"/>
        <n v="888"/>
        <n v="890"/>
        <n v="891"/>
        <n v="893"/>
        <n v="895"/>
        <n v="897"/>
        <n v="899"/>
        <n v="900"/>
        <n v="902"/>
        <n v="903"/>
        <n v="904"/>
        <n v="905"/>
        <n v="906"/>
        <n v="908"/>
        <n v="909"/>
        <n v="910"/>
        <n v="912"/>
        <n v="915"/>
        <n v="916"/>
        <n v="917"/>
        <n v="918"/>
        <n v="923"/>
        <n v="924"/>
        <n v="925"/>
        <n v="926"/>
        <n v="927"/>
        <n v="929"/>
        <n v="931"/>
        <n v="932"/>
        <n v="933"/>
        <n v="934"/>
        <n v="935"/>
        <n v="936"/>
        <n v="938"/>
        <n v="939"/>
        <n v="941"/>
        <n v="943"/>
        <n v="945"/>
        <n v="946"/>
        <n v="947"/>
        <n v="949"/>
        <n v="950"/>
        <n v="954"/>
        <n v="955"/>
        <n v="959"/>
        <n v="961"/>
        <n v="962"/>
        <n v="964"/>
        <n v="965"/>
        <n v="967"/>
        <n v="968"/>
        <n v="970"/>
        <n v="971"/>
        <n v="972"/>
        <n v="973"/>
        <n v="975"/>
        <n v="979"/>
        <n v="980"/>
        <n v="981"/>
        <n v="983"/>
        <n v="984"/>
        <n v="985"/>
        <n v="987"/>
        <n v="990"/>
        <n v="993"/>
        <n v="994"/>
        <n v="996"/>
        <n v="997"/>
        <n v="998"/>
        <n v="1000"/>
        <n v="1001"/>
        <n v="1002"/>
        <n v="1003"/>
        <n v="1004"/>
        <n v="1006"/>
        <n v="1008"/>
        <n v="1009"/>
        <n v="1010"/>
        <n v="1011"/>
        <n v="1012"/>
        <n v="1014"/>
        <n v="1015"/>
        <n v="1017"/>
        <n v="1018"/>
        <n v="1019"/>
        <n v="1020"/>
        <n v="1021"/>
        <n v="1027"/>
        <n v="1032"/>
        <n v="1033"/>
        <n v="1035"/>
        <n v="1037"/>
        <n v="1038"/>
        <n v="1039"/>
        <n v="1041"/>
        <n v="1044"/>
        <n v="1045"/>
        <n v="1046"/>
        <n v="1047"/>
        <n v="1048"/>
        <n v="1050"/>
        <n v="1051"/>
        <n v="1052"/>
        <n v="1053"/>
        <n v="1054"/>
        <n v="1057"/>
        <n v="1060"/>
        <n v="1062"/>
        <n v="1064"/>
        <n v="1066"/>
        <n v="1067"/>
        <n v="1068"/>
        <n v="1069"/>
        <n v="1070"/>
        <n v="1072"/>
        <n v="1075"/>
        <n v="1076"/>
        <n v="1077"/>
        <n v="1080"/>
        <n v="1082"/>
        <n v="1085"/>
        <n v="1086"/>
        <n v="1087"/>
        <n v="1088"/>
        <n v="1089"/>
        <n v="1091"/>
        <n v="1092"/>
        <n v="1094"/>
        <n v="1095"/>
        <n v="1096"/>
        <n v="1098"/>
        <n v="1099"/>
        <n v="1100"/>
        <n v="1103"/>
        <n v="1104"/>
        <n v="1107"/>
        <n v="1108"/>
        <n v="1109"/>
        <n v="1110"/>
        <n v="1112"/>
        <n v="1113"/>
        <n v="1114"/>
        <n v="1116"/>
        <n v="1117"/>
        <n v="1118"/>
        <n v="1119"/>
        <n v="1120"/>
        <n v="1123"/>
        <n v="1125"/>
        <n v="1127"/>
        <n v="1129"/>
        <n v="1130"/>
        <n v="1131"/>
        <n v="1133"/>
        <n v="1135"/>
        <n v="1137"/>
        <n v="1142"/>
        <n v="1143"/>
        <n v="1147"/>
        <n v="1148"/>
        <n v="1149"/>
        <n v="1150"/>
        <n v="1151"/>
        <n v="1152"/>
        <n v="1156"/>
        <n v="1157"/>
        <n v="1158"/>
        <n v="1159"/>
        <n v="1161"/>
        <n v="1162"/>
        <n v="1163"/>
        <n v="1164"/>
        <n v="1165"/>
        <n v="1166"/>
        <n v="1167"/>
        <n v="1168"/>
        <n v="1169"/>
        <n v="1170"/>
        <n v="1172"/>
        <n v="1174"/>
        <n v="1175"/>
        <n v="1176"/>
        <n v="1177"/>
        <n v="1179"/>
        <n v="1180"/>
        <n v="1181"/>
        <n v="1182"/>
        <n v="1183"/>
        <n v="1185"/>
        <n v="1188"/>
        <n v="1189"/>
        <n v="1191"/>
        <n v="1192"/>
        <n v="1193"/>
        <n v="1194"/>
        <n v="1196"/>
        <n v="1197"/>
        <n v="1200"/>
        <n v="1205"/>
        <n v="1206"/>
        <n v="1209"/>
        <n v="1212"/>
        <n v="1213"/>
        <n v="1214"/>
        <n v="1215"/>
        <n v="1216"/>
        <n v="1218"/>
        <n v="1219"/>
        <n v="1220"/>
        <n v="1221"/>
        <n v="1222"/>
        <n v="1223"/>
        <n v="1225"/>
        <n v="1226"/>
        <n v="1229"/>
        <n v="1230"/>
        <n v="1231"/>
        <n v="1232"/>
        <n v="1235"/>
        <n v="1237"/>
        <n v="1238"/>
        <n v="1240"/>
        <n v="1241"/>
        <n v="1243"/>
        <n v="1244"/>
        <n v="1245"/>
        <n v="1247"/>
        <n v="1248"/>
        <n v="1249"/>
        <n v="1250"/>
        <n v="1251"/>
        <n v="1255"/>
        <n v="1258"/>
        <n v="1259"/>
        <n v="1260"/>
        <n v="1261"/>
        <n v="1262"/>
        <n v="1264"/>
        <n v="1265"/>
        <n v="1266"/>
        <n v="1267"/>
        <n v="1269"/>
        <n v="1271"/>
        <n v="1272"/>
        <n v="1274"/>
        <n v="1275"/>
        <n v="1284"/>
        <n v="1285"/>
        <n v="1286"/>
        <n v="1287"/>
        <n v="1289"/>
        <n v="1290"/>
        <n v="1292"/>
        <n v="1293"/>
        <n v="1294"/>
        <n v="1295"/>
        <n v="1296"/>
        <n v="1298"/>
        <n v="1300"/>
        <n v="1302"/>
        <n v="1303"/>
        <n v="1304"/>
        <n v="1305"/>
        <n v="1308"/>
        <n v="1309"/>
        <n v="1310"/>
        <n v="1311"/>
        <n v="1312"/>
        <n v="1313"/>
        <n v="1314"/>
        <n v="1315"/>
        <n v="1316"/>
        <n v="1317"/>
        <n v="1319"/>
        <n v="1321"/>
        <n v="1322"/>
        <n v="1324"/>
        <n v="1326"/>
        <n v="1327"/>
        <n v="1328"/>
        <n v="1329"/>
        <n v="1332"/>
        <n v="1333"/>
        <n v="1335"/>
        <n v="1337"/>
        <n v="1338"/>
        <n v="1339"/>
        <n v="1341"/>
        <n v="1342"/>
        <n v="1343"/>
        <n v="1344"/>
        <n v="1346"/>
        <n v="1347"/>
        <n v="1349"/>
        <n v="1350"/>
        <n v="1354"/>
        <n v="1355"/>
        <n v="1356"/>
        <n v="1358"/>
        <n v="1361"/>
        <n v="1362"/>
        <n v="1363"/>
        <n v="1364"/>
        <n v="1365"/>
        <n v="1367"/>
        <n v="1369"/>
        <n v="1370"/>
        <n v="1371"/>
        <n v="1374"/>
        <n v="1376"/>
        <n v="1378"/>
        <n v="1380"/>
        <n v="1382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8"/>
        <n v="1399"/>
        <n v="1401"/>
        <n v="1402"/>
        <n v="1405"/>
        <n v="1407"/>
        <n v="1410"/>
        <n v="1411"/>
        <n v="1413"/>
        <n v="1414"/>
        <n v="1415"/>
        <n v="1416"/>
        <n v="1418"/>
        <n v="1419"/>
        <n v="1420"/>
        <n v="1421"/>
        <n v="1422"/>
        <n v="1424"/>
        <n v="1425"/>
        <n v="1428"/>
        <n v="1429"/>
        <n v="1430"/>
        <n v="1431"/>
        <n v="1433"/>
        <n v="1434"/>
        <n v="1435"/>
        <n v="1436"/>
        <n v="1439"/>
        <n v="1440"/>
        <n v="1441"/>
        <n v="1442"/>
        <n v="1444"/>
        <n v="1447"/>
        <n v="1448"/>
        <n v="1449"/>
        <n v="1450"/>
        <n v="1451"/>
        <n v="1453"/>
        <n v="1458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5"/>
        <n v="1476"/>
        <n v="1477"/>
        <n v="1478"/>
        <n v="1479"/>
        <n v="1480"/>
        <n v="1481"/>
        <n v="1484"/>
        <n v="1485"/>
        <n v="1486"/>
        <n v="1487"/>
        <n v="1488"/>
        <n v="1489"/>
        <n v="1490"/>
        <n v="1491"/>
        <n v="1493"/>
        <n v="1494"/>
        <n v="1496"/>
        <n v="1497"/>
        <n v="1498"/>
        <n v="1500"/>
        <n v="1501"/>
        <n v="1503"/>
        <n v="1505"/>
        <n v="1506"/>
        <n v="1508"/>
        <n v="1511"/>
        <n v="1512"/>
        <n v="1513"/>
        <n v="1514"/>
        <n v="1517"/>
        <n v="1518"/>
        <n v="1519"/>
        <n v="1522"/>
        <n v="1524"/>
        <n v="1525"/>
        <n v="1526"/>
        <n v="1529"/>
        <n v="1530"/>
        <n v="1531"/>
        <n v="1532"/>
        <n v="1534"/>
        <n v="1535"/>
        <n v="1538"/>
        <n v="1539"/>
        <n v="1541"/>
        <n v="1542"/>
        <n v="1543"/>
        <n v="1544"/>
        <n v="1545"/>
        <n v="1546"/>
        <n v="1547"/>
        <n v="1548"/>
        <n v="1549"/>
        <n v="1550"/>
        <n v="1551"/>
        <n v="1553"/>
        <n v="1554"/>
        <n v="1558"/>
        <n v="1559"/>
        <n v="1560"/>
        <n v="1561"/>
        <n v="1562"/>
        <n v="1565"/>
        <n v="1566"/>
        <n v="1569"/>
        <n v="1571"/>
        <n v="1574"/>
        <n v="1575"/>
        <n v="1576"/>
        <n v="1577"/>
        <n v="1579"/>
        <n v="1582"/>
        <n v="1583"/>
        <n v="1584"/>
        <n v="1585"/>
        <n v="1586"/>
        <n v="1588"/>
        <n v="1590"/>
        <n v="1591"/>
        <n v="1592"/>
        <n v="1593"/>
        <n v="1595"/>
        <n v="1596"/>
        <n v="1598"/>
        <n v="1600"/>
        <n v="1601"/>
        <n v="1602"/>
        <n v="1603"/>
        <n v="1604"/>
        <n v="1606"/>
        <n v="1607"/>
        <n v="1608"/>
        <n v="1609"/>
        <n v="1610"/>
        <n v="1613"/>
        <n v="1614"/>
        <n v="1615"/>
        <n v="1617"/>
        <n v="1619"/>
        <n v="1620"/>
        <n v="1623"/>
        <n v="1625"/>
        <n v="1626"/>
        <n v="1627"/>
        <n v="1628"/>
        <n v="1629"/>
        <n v="1630"/>
        <n v="1631"/>
        <n v="1632"/>
        <n v="1633"/>
        <n v="1635"/>
        <n v="1637"/>
        <n v="1641"/>
        <n v="1646"/>
        <n v="1647"/>
        <n v="1648"/>
        <n v="1649"/>
        <n v="1650"/>
        <n v="1652"/>
        <n v="1653"/>
        <n v="1654"/>
        <n v="1655"/>
        <n v="1658"/>
        <n v="1660"/>
        <n v="1661"/>
        <n v="1662"/>
        <n v="1667"/>
        <n v="1669"/>
        <n v="1670"/>
        <n v="1672"/>
        <n v="1676"/>
        <n v="1678"/>
        <n v="1679"/>
        <n v="1680"/>
        <n v="1681"/>
        <n v="1682"/>
        <n v="1684"/>
        <n v="1685"/>
        <n v="1686"/>
        <n v="1688"/>
        <n v="1690"/>
        <n v="1692"/>
        <n v="1693"/>
        <n v="1695"/>
        <n v="1696"/>
        <n v="1697"/>
        <n v="1698"/>
        <n v="1699"/>
        <n v="1700"/>
        <n v="1701"/>
        <n v="1702"/>
        <n v="1703"/>
        <n v="1704"/>
        <n v="1706"/>
        <n v="1708"/>
        <n v="1711"/>
        <n v="1712"/>
        <n v="1714"/>
        <n v="1715"/>
        <n v="1716"/>
        <n v="1718"/>
        <n v="1720"/>
        <n v="1721"/>
        <n v="1725"/>
        <n v="1726"/>
        <n v="1727"/>
        <n v="1728"/>
        <n v="1729"/>
        <n v="1730"/>
        <n v="1731"/>
        <n v="1732"/>
        <n v="1733"/>
        <n v="1734"/>
        <n v="1735"/>
        <n v="1737"/>
        <n v="1739"/>
        <n v="1746"/>
        <n v="1749"/>
        <n v="1750"/>
        <n v="1752"/>
        <n v="1753"/>
        <n v="1754"/>
        <n v="1757"/>
        <n v="1758"/>
        <n v="1760"/>
        <n v="1761"/>
        <n v="1775"/>
        <n v="1776"/>
        <n v="1777"/>
        <n v="1779"/>
        <n v="1783"/>
        <n v="1784"/>
        <n v="1786"/>
        <n v="1789"/>
        <n v="1790"/>
        <n v="1791"/>
        <n v="1792"/>
        <n v="1793"/>
        <n v="1794"/>
        <n v="1795"/>
        <n v="1796"/>
        <n v="1798"/>
        <n v="1800"/>
        <n v="1801"/>
        <n v="1802"/>
        <n v="1806"/>
        <n v="1807"/>
        <n v="1808"/>
        <n v="1809"/>
        <n v="1810"/>
        <n v="1812"/>
        <n v="1813"/>
        <n v="1814"/>
        <n v="1816"/>
        <n v="1817"/>
        <n v="1820"/>
        <n v="1821"/>
        <n v="1822"/>
        <n v="1823"/>
        <n v="1824"/>
        <n v="1826"/>
        <n v="1827"/>
        <n v="1828"/>
        <n v="1829"/>
        <n v="1833"/>
        <n v="1835"/>
        <n v="1836"/>
        <n v="1839"/>
        <n v="1841"/>
        <n v="1842"/>
        <n v="1843"/>
        <n v="1844"/>
        <n v="1845"/>
        <n v="1846"/>
        <n v="1847"/>
        <n v="1849"/>
        <n v="1850"/>
        <n v="1852"/>
        <n v="1853"/>
        <n v="1854"/>
        <n v="1855"/>
        <n v="1858"/>
        <n v="1859"/>
        <n v="1862"/>
        <n v="1864"/>
        <n v="1865"/>
        <n v="1866"/>
        <n v="1868"/>
        <n v="1869"/>
        <n v="1871"/>
        <n v="1872"/>
        <n v="1874"/>
        <n v="1875"/>
        <n v="1876"/>
        <n v="1877"/>
        <n v="1882"/>
        <n v="1883"/>
        <n v="1885"/>
        <n v="1887"/>
        <n v="1888"/>
        <n v="1891"/>
        <n v="1892"/>
        <n v="1894"/>
        <n v="1897"/>
        <n v="1900"/>
        <n v="1902"/>
        <n v="1903"/>
        <n v="1906"/>
        <n v="1907"/>
        <n v="1909"/>
        <n v="1910"/>
        <n v="1911"/>
        <n v="1912"/>
        <n v="1915"/>
        <n v="1916"/>
        <n v="1917"/>
        <n v="1919"/>
        <n v="1920"/>
        <n v="1921"/>
        <n v="1922"/>
        <n v="1923"/>
        <n v="1924"/>
        <n v="1925"/>
        <n v="1929"/>
        <n v="1930"/>
        <n v="1931"/>
        <n v="1933"/>
        <n v="1934"/>
        <n v="1935"/>
        <n v="1936"/>
        <n v="1937"/>
        <n v="1939"/>
        <n v="1940"/>
        <n v="1943"/>
        <n v="1944"/>
        <n v="1945"/>
        <n v="1947"/>
        <n v="1949"/>
        <n v="1950"/>
        <n v="1951"/>
        <n v="1953"/>
        <n v="1955"/>
        <n v="1956"/>
        <n v="1957"/>
        <n v="1958"/>
        <n v="1959"/>
        <n v="1960"/>
        <n v="1961"/>
        <n v="1962"/>
        <n v="1963"/>
        <n v="1964"/>
        <n v="1966"/>
        <n v="1967"/>
        <n v="1968"/>
        <n v="1969"/>
        <n v="1971"/>
        <n v="1972"/>
        <n v="1974"/>
        <n v="1976"/>
        <n v="1977"/>
        <n v="1978"/>
        <n v="1980"/>
        <n v="1981"/>
        <n v="1982"/>
        <n v="1983"/>
        <n v="1984"/>
        <n v="1985"/>
        <n v="1986"/>
        <n v="1988"/>
        <n v="1989"/>
        <n v="1990"/>
        <n v="1991"/>
        <n v="1994"/>
        <n v="1995"/>
        <n v="1996"/>
        <n v="1997"/>
        <n v="2001"/>
        <n v="2002"/>
        <n v="2003"/>
        <n v="2004"/>
        <n v="2005"/>
      </sharedItems>
    </cacheField>
    <cacheField name="Produkt" numFmtId="0">
      <sharedItems containsBlank="1" count="1270">
        <s v="Produkt 537"/>
        <s v="Produkt 645"/>
        <s v="Produkt 298"/>
        <s v="Produkt 086"/>
        <s v="Produkt 118"/>
        <s v="Produkt 984"/>
        <s v="Produkt 351"/>
        <s v="Produkt 320"/>
        <s v="Produkt 1060"/>
        <s v="Produkt 854"/>
        <s v="Produkt 824"/>
        <s v="Produkt 366"/>
        <s v="Produkt 1258"/>
        <s v="Produkt 487"/>
        <s v="Produkt 023"/>
        <s v="Produkt 749"/>
        <s v="Produkt 607"/>
        <s v="Produkt 832"/>
        <s v="Produkt 1458"/>
        <s v="Produkt 831"/>
        <s v="Produkt 1379"/>
        <s v="Produkt 1507"/>
        <s v="Produkt 1618"/>
        <s v="Produkt 234"/>
        <s v="Produkt 1008"/>
        <s v="Produkt 1367"/>
        <s v="Produkt 1862"/>
        <s v="Produkt 793"/>
        <s v="Produkt 1162"/>
        <s v="Produkt 765"/>
        <s v="Produkt 628"/>
        <s v="Produkt 129"/>
        <s v="Produkt 1649"/>
        <s v="Produkt 823"/>
        <s v="Produkt 079"/>
        <s v="Produkt 1939"/>
        <s v="Produkt 313"/>
        <s v="Produkt 1174"/>
        <s v="Produkt 1723"/>
        <s v="Produkt 1157"/>
        <s v="Produkt 1238"/>
        <s v="Produkt 333"/>
        <s v="Produkt 1012"/>
        <s v="Produkt 150"/>
        <s v="Produkt 1955"/>
        <s v="Produkt 031"/>
        <s v="Produkt 1391"/>
        <s v="Produkt 678"/>
        <s v="Produkt 419"/>
        <s v="Produkt 200"/>
        <s v="Produkt 171"/>
        <s v="Produkt 1345"/>
        <s v="Produkt 553"/>
        <s v="Produkt 470"/>
        <s v="Produkt 1149"/>
        <s v="Produkt 916"/>
        <s v="Produkt 1648"/>
        <s v="Produkt 102"/>
        <s v="Produkt 592"/>
        <s v="Produkt 362"/>
        <s v="Produkt 626"/>
        <s v="Produkt 935"/>
        <s v="Produkt 383"/>
        <s v="Produkt 731"/>
        <s v="Produkt 654"/>
        <s v="Produkt 1451"/>
        <s v="Produkt 485"/>
        <s v="Produkt 279"/>
        <s v="Produkt 321"/>
        <s v="Produkt 072"/>
        <s v="Produkt 1358"/>
        <s v="Produkt 001"/>
        <s v="Produkt 1564"/>
        <s v="Produkt 1098"/>
        <s v="Produkt 888"/>
        <s v="Produkt 1771"/>
        <s v="Produkt 413"/>
        <s v="Produkt 414"/>
        <s v="Produkt 1186"/>
        <s v="Produkt 1115"/>
        <s v="Produkt 740"/>
        <s v="Produkt 684"/>
        <s v="Produkt 715"/>
        <s v="Produkt 050"/>
        <s v="Produkt 488"/>
        <s v="Produkt 1328"/>
        <s v="Produkt 605"/>
        <s v="Produkt 003"/>
        <s v="Produkt 176"/>
        <s v="Produkt 1042"/>
        <s v="Produkt 287"/>
        <s v="Produkt 575"/>
        <s v="Produkt 1852"/>
        <s v="Produkt 1587"/>
        <s v="Produkt 717"/>
        <s v="Produkt 1463"/>
        <s v="Produkt 1743"/>
        <s v="Produkt 018"/>
        <s v="Produkt 545"/>
        <s v="Produkt 817"/>
        <s v="Produkt 376"/>
        <s v="Produkt 357"/>
        <s v="Produkt 732"/>
        <s v="Produkt 948"/>
        <s v="Produkt 957"/>
        <s v="Produkt 1786"/>
        <s v="Produkt 335"/>
        <s v="Produkt 1211"/>
        <s v="Produkt 306"/>
        <s v="Produkt 162"/>
        <s v="Produkt 659"/>
        <s v="Produkt 096"/>
        <s v="Produkt 309"/>
        <s v="Produkt 156"/>
        <s v="Produkt 040"/>
        <s v="Produkt 1338"/>
        <s v="Produkt 1099"/>
        <s v="Produkt 049"/>
        <s v="Produkt 664"/>
        <s v="Produkt 713"/>
        <s v="Produkt 806"/>
        <s v="Produkt 147"/>
        <s v="Produkt 1368"/>
        <s v="Produkt 092"/>
        <s v="Produkt 703"/>
        <s v="Produkt 1189"/>
        <s v="Produkt 1957"/>
        <s v="Produkt 960"/>
        <s v="Produkt 647"/>
        <s v="Produkt 620"/>
        <s v="Produkt 009"/>
        <s v="Produkt 130"/>
        <s v="Produkt 1878"/>
        <s v="Produkt 1373"/>
        <s v="Produkt 128"/>
        <s v="Produkt 416"/>
        <s v="Produkt 534"/>
        <s v="Produkt 256"/>
        <s v="Produkt 140"/>
        <s v="Produkt 1988"/>
        <s v="Produkt 1739"/>
        <s v="Produkt 886"/>
        <s v="Produkt 858"/>
        <s v="Produkt 441"/>
        <s v="Produkt 068"/>
        <s v="Produkt 007"/>
        <s v="Produkt 1423"/>
        <s v="Produkt 356"/>
        <s v="Produkt 211"/>
        <s v="Produkt 1572"/>
        <s v="Produkt 393"/>
        <s v="Produkt 1354"/>
        <s v="Produkt 911"/>
        <s v="Produkt 1191"/>
        <s v="Produkt 1306"/>
        <s v="Produkt 601"/>
        <s v="Produkt 1703"/>
        <s v="Produkt 481"/>
        <s v="Produkt 535"/>
        <s v="Produkt 168"/>
        <s v="Produkt 1335"/>
        <s v="Produkt 1476"/>
        <s v="Produkt 1483"/>
        <s v="Produkt 706"/>
        <s v="Produkt 1112"/>
        <s v="Produkt 729"/>
        <s v="Produkt 1433"/>
        <s v="Produkt 123"/>
        <s v="Produkt 1083"/>
        <s v="Produkt 1235"/>
        <s v="Produkt 088"/>
        <s v="Produkt 1386"/>
        <s v="Produkt 1467"/>
        <s v="Produkt 1653"/>
        <s v="Produkt 687"/>
        <s v="Produkt 467"/>
        <s v="Produkt 744"/>
        <s v="Produkt 804"/>
        <s v="Produkt 875"/>
        <s v="Produkt 697"/>
        <s v="Produkt 116"/>
        <s v="Produkt 1295"/>
        <s v="Produkt 1918"/>
        <s v="Produkt 371"/>
        <s v="Produkt 782"/>
        <s v="Produkt 587"/>
        <s v="Produkt 835"/>
        <s v="Produkt 529"/>
        <s v="Produkt 1091"/>
        <s v="Produkt 142"/>
        <s v="Produkt 752"/>
        <s v="Produkt 912"/>
        <s v="Produkt 194"/>
        <s v="Produkt 941"/>
        <s v="Produkt 1102"/>
        <s v="Produkt 236"/>
        <s v="Produkt 074"/>
        <s v="Produkt 769"/>
        <s v="Produkt 925"/>
        <s v="Produkt 029"/>
        <s v="Produkt 169"/>
        <s v="Produkt 325"/>
        <s v="Produkt 1337"/>
        <s v="Produkt 580"/>
        <s v="Produkt 042"/>
        <s v="Produkt 1571"/>
        <s v="Produkt 112"/>
        <s v="Produkt 1418"/>
        <s v="Produkt 1298"/>
        <s v="Produkt 1409"/>
        <s v="Produkt 1344"/>
        <s v="Produkt 105"/>
        <s v="Produkt 1665"/>
        <s v="Produkt 430"/>
        <s v="Produkt 1964"/>
        <s v="Produkt 1992"/>
        <s v="Produkt 1667"/>
        <s v="Produkt 207"/>
        <s v="Produkt 1970"/>
        <s v="Produkt 1734"/>
        <s v="Produkt 391"/>
        <s v="Produkt 457"/>
        <s v="Produkt 1016"/>
        <s v="Produkt 429"/>
        <s v="Produkt 850"/>
        <s v="Produkt 016"/>
        <s v="Produkt 155"/>
        <s v="Produkt 1105"/>
        <s v="Produkt 1938"/>
        <s v="Produkt 1856"/>
        <s v="Produkt 1095"/>
        <s v="Produkt 1187"/>
        <s v="Produkt 761"/>
        <s v="Produkt 139"/>
        <s v="Produkt 373"/>
        <s v="Produkt 1376"/>
        <s v="Produkt 1256"/>
        <s v="Produkt 138"/>
        <s v="Produkt 762"/>
        <s v="Produkt 574"/>
        <s v="Produkt 149"/>
        <s v="Produkt 448"/>
        <s v="Produkt 1631"/>
        <s v="Produkt 775"/>
        <s v="Produkt 503"/>
        <s v="Produkt 1552"/>
        <s v="Produkt 728"/>
        <s v="Produkt 709"/>
        <s v="Produkt 017"/>
        <s v="Produkt 095"/>
        <s v="Produkt 1689"/>
        <s v="Produkt 024"/>
        <s v="Produkt 206"/>
        <s v="Produkt 455"/>
        <s v="Produkt 588"/>
        <s v="Produkt 083"/>
        <s v="Produkt 751"/>
        <s v="Produkt 798"/>
        <s v="Produkt 932"/>
        <s v="Produkt 495"/>
        <s v="Produkt 1508"/>
        <s v="Produkt 201"/>
        <s v="Produkt 436"/>
        <s v="Produkt 843"/>
        <s v="Produkt 290"/>
        <s v="Produkt 1086"/>
        <s v="Produkt 1058"/>
        <s v="Produkt 314"/>
        <s v="Produkt 228"/>
        <s v="Produkt 104"/>
        <s v="Produkt 078"/>
        <s v="Produkt 1443"/>
        <s v="Produkt 1035"/>
        <s v="Produkt 617"/>
        <s v="Produkt 044"/>
        <s v="Produkt 1413"/>
        <s v="Produkt 069"/>
        <s v="Produkt 1100"/>
        <s v="Produkt 135"/>
        <s v="Produkt 1236"/>
        <s v="Produkt 474"/>
        <s v="Produkt 895"/>
        <s v="Produkt 1051"/>
        <s v="Produkt 1208"/>
        <s v="Produkt 1039"/>
        <s v="Produkt 1496"/>
        <s v="Produkt 536"/>
        <s v="Produkt 1870"/>
        <s v="Produkt 065"/>
        <s v="Produkt 1773"/>
        <s v="Produkt 323"/>
        <s v="Produkt 013"/>
        <s v="Produkt 443"/>
        <s v="Produkt 1124"/>
        <s v="Produkt 1877"/>
        <s v="Produkt 635"/>
        <s v="Produkt 665"/>
        <s v="Produkt 1528"/>
        <s v="Produkt 828"/>
        <s v="Produkt 836"/>
        <s v="Produkt 152"/>
        <s v="Produkt 814"/>
        <s v="Produkt 1154"/>
        <s v="Produkt 1348"/>
        <s v="Produkt 1780"/>
        <s v="Produkt 596"/>
        <s v="Produkt 1440"/>
        <s v="Produkt 1752"/>
        <s v="Produkt 961"/>
        <s v="Produkt 590"/>
        <s v="Produkt 1670"/>
        <s v="Produkt 183"/>
        <s v="Produkt 919"/>
        <s v="Produkt 412"/>
        <s v="Produkt 1737"/>
        <s v="Produkt 815"/>
        <s v="Produkt 549"/>
        <s v="Produkt 1169"/>
        <s v="Produkt 872"/>
        <s v="Produkt 873"/>
        <s v="Produkt 1284"/>
        <s v="Produkt 489"/>
        <s v="Produkt 746"/>
        <s v="Produkt 616"/>
        <s v="Produkt 004"/>
        <s v="Produkt 1059"/>
        <s v="Produkt 1554"/>
        <s v="Produkt 679"/>
        <s v="Produkt 598"/>
        <s v="Produkt 606"/>
        <s v="Produkt 1933"/>
        <s v="Produkt 866"/>
        <s v="Produkt 1732"/>
        <s v="Produkt 1270"/>
        <s v="Produkt 1505"/>
        <s v="Produkt 075"/>
        <s v="Produkt 1865"/>
        <s v="Produkt 1262"/>
        <s v="Produkt 538"/>
        <s v="Produkt 011"/>
        <s v="Produkt 115"/>
        <s v="Produkt 1835"/>
        <s v="Produkt 1478"/>
        <s v="Produkt 1111"/>
        <s v="Produkt 614"/>
        <s v="Produkt 375"/>
        <s v="Produkt 205"/>
        <s v="Produkt 677"/>
        <s v="Produkt 1446"/>
        <s v="Produkt 354"/>
        <s v="Produkt 1122"/>
        <s v="Produkt 1452"/>
        <s v="Produkt 763"/>
        <s v="Produkt 1774"/>
        <s v="Produkt 1333"/>
        <s v="Produkt 1971"/>
        <s v="Produkt 241"/>
        <s v="Produkt 1341"/>
        <s v="Produkt 103"/>
        <s v="Produkt 983"/>
        <s v="Produkt 486"/>
        <s v="Produkt 1504"/>
        <s v="Produkt 265"/>
        <s v="Produkt 612"/>
        <s v="Produkt 1156"/>
        <s v="Produkt 126"/>
        <s v="Produkt 1922"/>
        <s v="Produkt 1928"/>
        <s v="Produkt 1662"/>
        <s v="Produkt 1982"/>
        <s v="Produkt 113"/>
        <s v="Produkt 1973"/>
        <s v="Produkt 189"/>
        <s v="Produkt 1778"/>
        <s v="Produkt 360"/>
        <s v="Produkt 1033"/>
        <s v="Produkt 733"/>
        <s v="Produkt 1277"/>
        <s v="Produkt 1934"/>
        <s v="Produkt 572"/>
        <s v="Produkt 1910"/>
        <s v="Produkt 386"/>
        <s v="Produkt 1956"/>
        <s v="Produkt 1362"/>
        <s v="Produkt 245"/>
        <s v="Produkt 1312"/>
        <s v="Produkt 918"/>
        <s v="Produkt 657"/>
        <s v="Produkt 548"/>
        <s v="Produkt 284"/>
        <s v="Produkt 1281"/>
        <s v="Produkt 319"/>
        <s v="Produkt 1067"/>
        <s v="Produkt 185"/>
        <s v="Produkt 1872"/>
        <s v="Produkt 032"/>
        <s v="Produkt 051"/>
        <s v="Produkt 913"/>
        <s v="Produkt 1840"/>
        <s v="Produkt 1339"/>
        <s v="Produkt 1231"/>
        <s v="Produkt 1533"/>
        <s v="Produkt 864"/>
        <s v="Produkt 210"/>
        <s v="Produkt 1118"/>
        <s v="Produkt 433"/>
        <s v="Produkt 510"/>
        <s v="Produkt 1853"/>
        <s v="Produkt 1687"/>
        <s v="Produkt 1598"/>
        <s v="Produkt 346"/>
        <s v="Produkt 250"/>
        <s v="Produkt 940"/>
        <s v="Produkt 1889"/>
        <s v="Produkt 196"/>
        <s v="Produkt 1607"/>
        <s v="Produkt 848"/>
        <s v="Produkt 1053"/>
        <s v="Produkt 310"/>
        <s v="Produkt 387"/>
        <s v="Produkt 084"/>
        <s v="Produkt 629"/>
        <s v="Produkt 1976"/>
        <s v="Produkt 076"/>
        <s v="Produkt 1978"/>
        <s v="Produkt 1408"/>
        <s v="Produkt 636"/>
        <s v="Produkt 558"/>
        <s v="Produkt 822"/>
        <s v="Produkt 108"/>
        <s v="Produkt 1579"/>
        <s v="Produkt 860"/>
        <s v="Produkt 300"/>
        <s v="Produkt 1045"/>
        <s v="Produkt 938"/>
        <s v="Produkt 899"/>
        <s v="Produkt 349"/>
        <s v="Produkt 1250"/>
        <s v="Produkt 894"/>
        <s v="Produkt 026"/>
        <s v="Produkt 569"/>
        <s v="Produkt 1137"/>
        <s v="Produkt 252"/>
        <s v="Produkt 372"/>
        <s v="Produkt 276"/>
        <s v="Produkt 025"/>
        <s v="Produkt 1744"/>
        <s v="Produkt 006"/>
        <s v="Produkt 1407"/>
        <s v="Produkt 052"/>
        <s v="Produkt 472"/>
        <s v="Produkt 343"/>
        <s v="Produkt 280"/>
        <s v="Produkt 253"/>
        <s v="Produkt 929"/>
        <s v="Produkt 1204"/>
        <s v="Produkt 1844"/>
        <s v="Produkt 1610"/>
        <s v="Produkt 1315"/>
        <s v="Produkt 1080"/>
        <s v="Produkt 410"/>
        <s v="Produkt 1082"/>
        <s v="Produkt 969"/>
        <s v="Produkt 1839"/>
        <s v="Produkt 1245"/>
        <s v="Produkt 403"/>
        <s v="Produkt 053"/>
        <s v="Produkt 1324"/>
        <s v="Produkt 1524"/>
        <s v="Produkt 568"/>
        <s v="Produkt 1014"/>
        <s v="Produkt 1180"/>
        <s v="Produkt 482"/>
        <s v="Produkt 1350"/>
        <s v="Produkt 1181"/>
        <s v="Produkt 555"/>
        <s v="Produkt 701"/>
        <s v="Produkt 047"/>
        <s v="Produkt 160"/>
        <s v="Produkt 1185"/>
        <s v="Produkt 1068"/>
        <s v="Produkt 1381"/>
        <s v="Produkt 203"/>
        <s v="Produkt 274"/>
        <s v="Produkt 584"/>
        <s v="Produkt 1949"/>
        <s v="Produkt 889"/>
        <s v="Produkt 494"/>
        <s v="Produkt 839"/>
        <s v="Produkt 1790"/>
        <s v="Produkt 291"/>
        <s v="Produkt 1290"/>
        <s v="Produkt 742"/>
        <s v="Produkt 1121"/>
        <s v="Produkt 785"/>
        <s v="Produkt 807"/>
        <s v="Produkt 1103"/>
        <s v="Produkt 663"/>
        <s v="Produkt 1606"/>
        <s v="Produkt 271"/>
        <s v="Produkt 122"/>
        <s v="Produkt 258"/>
        <s v="Produkt 595"/>
        <s v="Produkt 698"/>
        <s v="Produkt 133"/>
        <s v="Produkt 1402"/>
        <s v="Produkt 019"/>
        <s v="Produkt 1772"/>
        <s v="Produkt 898"/>
        <s v="Produkt 887"/>
        <s v="Produkt 525"/>
        <s v="Produkt 458"/>
        <s v="Produkt 690"/>
        <s v="Produkt 1818"/>
        <s v="Produkt 637"/>
        <s v="Produkt 215"/>
        <s v="Produkt 131"/>
        <s v="Produkt 1819"/>
        <s v="Produkt 855"/>
        <s v="Produkt 1626"/>
        <s v="Produkt 1346"/>
        <s v="Produkt 922"/>
        <s v="Produkt 759"/>
        <s v="Produkt 034"/>
        <s v="Produkt 453"/>
        <s v="Produkt 308"/>
        <s v="Produkt 100"/>
        <s v="Produkt 033"/>
        <s v="Produkt 358"/>
        <s v="Produkt 237"/>
        <s v="Produkt 1043"/>
        <s v="Produkt 705"/>
        <s v="Produkt 1481"/>
        <s v="Produkt 426"/>
        <s v="Produkt 289"/>
        <s v="Produkt 121"/>
        <s v="Produkt 1421"/>
        <s v="Produkt 1400"/>
        <s v="Produkt 928"/>
        <s v="Produkt 077"/>
        <s v="Produkt 593"/>
        <s v="Produkt 952"/>
        <s v="Produkt 1139"/>
        <s v="Produkt 1696"/>
        <s v="Produkt 186"/>
        <s v="Produkt 1477"/>
        <s v="Produkt 1880"/>
        <s v="Produkt 1638"/>
        <s v="Produkt 784"/>
        <s v="Produkt 1266"/>
        <s v="Produkt 073"/>
        <s v="Produkt 1851"/>
        <s v="Produkt 243"/>
        <s v="Produkt 1936"/>
        <s v="Produkt 871"/>
        <s v="Produkt 1824"/>
        <s v="Produkt 554"/>
        <s v="Produkt 1002"/>
        <s v="Produkt 344"/>
        <s v="Produkt 1225"/>
        <s v="Produkt 954"/>
        <s v="Produkt 046"/>
        <s v="Produkt 452"/>
        <s v="Produkt 668"/>
        <s v="Produkt 163"/>
        <s v="Produkt 392"/>
        <s v="Produkt 1920"/>
        <s v="Produkt 1500"/>
        <s v="Produkt 091"/>
        <s v="Produkt 1563"/>
        <s v="Produkt 1518"/>
        <s v="Produkt 844"/>
        <s v="Produkt 1717"/>
        <s v="Produkt 1244"/>
        <s v="Produkt 650"/>
        <s v="Produkt 517"/>
        <s v="Produkt 191"/>
        <s v="Produkt 1617"/>
        <s v="Produkt 1252"/>
        <s v="Produkt 975"/>
        <s v="Produkt 1917"/>
        <s v="Produkt 777"/>
        <s v="Produkt 1132"/>
        <s v="Produkt 1652"/>
        <s v="Produkt 1024"/>
        <s v="Produkt 465"/>
        <s v="Produkt 022"/>
        <s v="Produkt 081"/>
        <s v="Produkt 355"/>
        <s v="Produkt 1817"/>
        <s v="Produkt 1217"/>
        <s v="Produkt 014"/>
        <s v="Produkt 853"/>
        <s v="Produkt 1980"/>
        <s v="Produkt 361"/>
        <s v="Produkt 642"/>
        <s v="Produkt 704"/>
        <s v="Produkt 967"/>
        <s v="Produkt 328"/>
        <s v="Produkt 863"/>
        <s v="Produkt 547"/>
        <s v="Produkt 1011"/>
        <s v="Produkt 880"/>
        <s v="Produkt 581"/>
        <s v="Produkt 950"/>
        <s v="Produkt 187"/>
        <s v="Produkt 027"/>
        <s v="Produkt 716"/>
        <s v="Produkt 057"/>
        <s v="Produkt 552"/>
        <s v="Produkt 1094"/>
        <s v="Produkt 153"/>
        <s v="Produkt 827"/>
        <s v="Produkt 106"/>
        <s v="Produkt 338"/>
        <s v="Produkt 315"/>
        <s v="Produkt 820"/>
        <s v="Produkt 1357"/>
        <s v="Produkt 1642"/>
        <s v="Produkt 1796"/>
        <s v="Produkt 1721"/>
        <s v="Produkt 038"/>
        <s v="Produkt 1641"/>
        <s v="Produkt 316"/>
        <s v="Produkt 622"/>
        <s v="Produkt 737"/>
        <s v="Produkt 1727"/>
        <s v="Produkt 213"/>
        <s v="Produkt 263"/>
        <s v="Produkt 1722"/>
        <s v="Produkt 394"/>
        <s v="Produkt 834"/>
        <s v="Produkt 1325"/>
        <s v="Produkt 639"/>
        <s v="Produkt 1332"/>
        <s v="Produkt 268"/>
        <s v="Produkt 1223"/>
        <s v="Produkt 1453"/>
        <s v="Produkt 1797"/>
        <s v="Produkt 735"/>
        <s v="Produkt 340"/>
        <s v="Produkt 1882"/>
        <s v="Produkt 193"/>
        <s v="Produkt 881"/>
        <s v="Produkt 1841"/>
        <s v="Produkt 1539"/>
        <s v="Produkt 689"/>
        <s v="Produkt 1944"/>
        <s v="Produkt 760"/>
        <s v="Produkt 428"/>
        <s v="Produkt 259"/>
        <s v="Produkt 1850"/>
        <s v="Produkt 028"/>
        <s v="Produkt 897"/>
        <s v="Produkt 311"/>
        <s v="Produkt 1138"/>
        <s v="Produkt 097"/>
        <s v="Produkt 1155"/>
        <s v="Produkt 061"/>
        <s v="Produkt 1317"/>
        <s v="Produkt 551"/>
        <s v="Produkt 1359"/>
        <s v="Produkt 367"/>
        <s v="Produkt 1311"/>
        <s v="Produkt 099"/>
        <s v="Produkt 768"/>
        <s v="Produkt 1785"/>
        <s v="Produkt 222"/>
        <s v="Produkt 838"/>
        <s v="Produkt 741"/>
        <s v="Produkt 132"/>
        <s v="Produkt 159"/>
        <s v="Produkt 813"/>
        <s v="Produkt 739"/>
        <s v="Produkt 480"/>
        <s v="Produkt 144"/>
        <s v="Produkt 266"/>
        <s v="Produkt 303"/>
        <s v="Produkt 158"/>
        <s v="Produkt 1127"/>
        <s v="Produkt 1044"/>
        <s v="Produkt 829"/>
        <s v="Produkt 1119"/>
        <s v="Produkt 634"/>
        <s v="Produkt 202"/>
        <s v="Produkt 471"/>
        <s v="Produkt 1072"/>
        <s v="Produkt 802"/>
        <s v="Produkt 454"/>
        <s v="Produkt 1702"/>
        <s v="Produkt 173"/>
        <s v="Produkt 1990"/>
        <s v="Produkt 1602"/>
        <s v="Produkt 388"/>
        <s v="Produkt 059"/>
        <s v="Produkt 1881"/>
        <s v="Produkt 1343"/>
        <s v="Produkt 1329"/>
        <s v="Produkt 242"/>
        <s v="Produkt 1529"/>
        <s v="Produkt 1234"/>
        <s v="Produkt 974"/>
        <s v="Produkt 1643"/>
        <s v="Produkt 1241"/>
        <s v="Produkt 1424"/>
        <s v="Produkt 1308"/>
        <s v="Produkt 986"/>
        <s v="Produkt 1883"/>
        <s v="Produkt 570"/>
        <s v="Produkt 1224"/>
        <s v="Produkt 571"/>
        <s v="Produkt 1461"/>
        <s v="Produkt 674"/>
        <s v="Produkt 1227"/>
        <s v="Produkt 544"/>
        <s v="Produkt 058"/>
        <s v="Produkt 1375"/>
        <s v="Produkt 758"/>
        <s v="Produkt 008"/>
        <s v="Produkt 302"/>
        <s v="Produkt 411"/>
        <s v="Produkt 1254"/>
        <s v="Produkt 418"/>
        <s v="Produkt 1040"/>
        <s v="Produkt 1582"/>
        <s v="Produkt 1486"/>
        <s v="Produkt 063"/>
        <s v="Produkt 1725"/>
        <s v="Produkt 397"/>
        <s v="Produkt 085"/>
        <s v="Produkt 1706"/>
        <s v="Produkt 1741"/>
        <s v="Produkt 449"/>
        <s v="Produkt 262"/>
        <s v="Produkt 177"/>
        <s v="Produkt 1724"/>
        <s v="Produkt 1216"/>
        <s v="Produkt 098"/>
        <s v="Produkt 1164"/>
        <s v="Produkt 275"/>
        <s v="Produkt 178"/>
        <s v="Produkt 1995"/>
        <s v="Produkt 167"/>
        <s v="Produkt 307"/>
        <s v="Produkt 1720"/>
        <s v="Produkt 747"/>
        <s v="Produkt 1637"/>
        <s v="Produkt 1363"/>
        <s v="Produkt 235"/>
        <s v="Produkt 723"/>
        <s v="Produkt 1879"/>
        <s v="Produkt 562"/>
        <s v="Produkt 1005"/>
        <s v="Produkt 184"/>
        <s v="Produkt 837"/>
        <s v="Produkt 437"/>
        <s v="Produkt 1285"/>
        <s v="Produkt 1705"/>
        <s v="Produkt 382"/>
        <s v="Produkt 764"/>
        <s v="Produkt 757"/>
        <s v="Produkt 1182"/>
        <s v="Produkt 688"/>
        <s v="Produkt 539"/>
        <s v="Produkt 1153"/>
        <s v="Produkt 1710"/>
        <s v="Produkt 396"/>
        <s v="Produkt 345"/>
        <s v="Produkt 604"/>
        <s v="Produkt 1025"/>
        <s v="Produkt 404"/>
        <s v="Produkt 602"/>
        <s v="Produkt 005"/>
        <s v="Produkt 511"/>
        <s v="Produkt 174"/>
        <s v="Produkt 1066"/>
        <s v="Produkt 1998"/>
        <s v="Produkt 432"/>
        <s v="Produkt 786"/>
        <s v="Produkt 524"/>
        <s v="Produkt 182"/>
        <s v="Produkt 1114"/>
        <s v="Produkt 725"/>
        <s v="Produkt 738"/>
        <s v="Produkt 691"/>
        <s v="Produkt 143"/>
        <s v="Produkt 1318"/>
        <s v="Produkt 347"/>
        <s v="Produkt 445"/>
        <s v="Produkt 1196"/>
        <s v="Produkt 902"/>
        <s v="Produkt 090"/>
        <s v="Produkt 1867"/>
        <s v="Produkt 1406"/>
        <s v="Produkt 1902"/>
        <s v="Produkt 117"/>
        <s v="Produkt 1997"/>
        <s v="Produkt 181"/>
        <s v="Produkt 399"/>
        <s v="Produkt 1666"/>
        <s v="Produkt 304"/>
        <s v="Produkt 255"/>
        <s v="Produkt 1323"/>
        <s v="Produkt 281"/>
        <s v="Produkt 1999"/>
        <s v="Produkt 151"/>
        <s v="Produkt 683"/>
        <s v="Produkt 424"/>
        <s v="Produkt 043"/>
        <s v="Produkt 374"/>
        <s v="Produkt 364"/>
        <s v="Produkt 527"/>
        <s v="Produkt 520"/>
        <s v="Produkt 451"/>
        <s v="Produkt 825"/>
        <s v="Produkt 434"/>
        <s v="Produkt 035"/>
        <s v="Produkt 630"/>
        <s v="Produkt 673"/>
        <s v="Produkt 561"/>
        <s v="Produkt 385"/>
        <s v="Produkt 225"/>
        <s v="Produkt 190"/>
        <s v="Produkt 460"/>
        <s v="Produkt 056"/>
        <s v="Produkt 491"/>
        <s v="Produkt 1809"/>
        <s v="Produkt 504"/>
        <s v="Produkt 1700"/>
        <s v="Produkt 282"/>
        <s v="Produkt 1701"/>
        <s v="Produkt 942"/>
        <s v="Produkt 260"/>
        <s v="Produkt 1931"/>
        <s v="Produkt 389"/>
        <s v="Produkt 1020"/>
        <s v="Produkt 623"/>
        <s v="Produkt 915"/>
        <s v="Produkt 264"/>
        <s v="Produkt 1197"/>
        <s v="Produkt 170"/>
        <s v="Produkt 1484"/>
        <s v="Produkt 905"/>
        <s v="Produkt 015"/>
        <s v="Produkt 446"/>
        <s v="Produkt 312"/>
        <s v="Produkt 240"/>
        <s v="Produkt 914"/>
        <s v="Produkt 1580"/>
        <s v="Produkt 030"/>
        <s v="Produkt 1104"/>
        <s v="Produkt 513"/>
        <s v="Produkt 1447"/>
        <s v="Produkt 339"/>
        <s v="Produkt 1967"/>
        <s v="Produkt 753"/>
        <s v="Produkt 125"/>
        <s v="Produkt 1084"/>
        <s v="Produkt 1513"/>
        <s v="Produkt 080"/>
        <s v="Produkt 1167"/>
        <s v="Produkt 336"/>
        <s v="Produkt 198"/>
        <s v="Produkt 585"/>
        <s v="Produkt 1411"/>
        <s v="Produkt 248"/>
        <s v="Produkt 438"/>
        <s v="Produkt 463"/>
        <s v="Produkt 1010"/>
        <s v="Produkt 1526"/>
        <s v="Produkt 681"/>
        <s v="Produkt 010"/>
        <s v="Produkt 257"/>
        <s v="Produkt 578"/>
        <s v="Produkt 644"/>
        <s v="Produkt 963"/>
        <s v="Produkt 542"/>
        <s v="Produkt 1267"/>
        <s v="Produkt 1894"/>
        <s v="Produkt 1048"/>
        <s v="Produkt 1612"/>
        <s v="Produkt 730"/>
        <s v="Produkt 1050"/>
        <s v="Produkt 1767"/>
        <s v="Produkt 295"/>
        <s v="Produkt 283"/>
        <s v="Produkt 955"/>
        <s v="Produkt 1820"/>
        <s v="Produkt 405"/>
        <s v="Produkt 041"/>
        <s v="Produkt 1198"/>
        <s v="Produkt 1691"/>
        <s v="Produkt 365"/>
        <s v="Produkt 1764"/>
        <s v="Produkt 766"/>
        <s v="Produkt 145"/>
        <s v="Produkt 101"/>
        <s v="Produkt 964"/>
        <s v="Produkt 1037"/>
        <s v="Produkt 141"/>
        <s v="Produkt 223"/>
        <s v="Produkt 727"/>
        <s v="Produkt 1776"/>
        <s v="Produkt 089"/>
        <s v="Produkt 1125"/>
        <s v="Produkt 799"/>
        <s v="Produkt 711"/>
        <s v="Produkt 226"/>
        <s v="Produkt 322"/>
        <s v="Produkt 1475"/>
        <s v="Produkt 1849"/>
        <s v="Produkt 330"/>
        <s v="Produkt 1146"/>
        <s v="Produkt 600"/>
        <s v="Produkt 1022"/>
        <s v="Produkt 972"/>
        <s v="Produkt 390"/>
        <s v="Produkt 1600"/>
        <s v="Produkt 244"/>
        <s v="Produkt 326"/>
        <s v="Produkt 064"/>
        <s v="Produkt 1214"/>
        <s v="Produkt 164"/>
        <s v="Produkt 712"/>
        <s v="Produkt 868"/>
        <s v="Produkt 317"/>
        <s v="Produkt 1542"/>
        <s v="Produkt 055"/>
        <s v="Produkt 270"/>
        <s v="Produkt 625"/>
        <s v="Produkt 020"/>
        <s v="Produkt 809"/>
        <s v="Produkt 439"/>
        <s v="Produkt 082"/>
        <s v="Produkt 1046"/>
        <s v="Produkt 466"/>
        <s v="Produkt 180"/>
        <s v="Produkt 788"/>
        <s v="Produkt 1170"/>
        <s v="Produkt 217"/>
        <s v="Produkt 771"/>
        <s v="Produkt 1320"/>
        <s v="Produkt 440"/>
        <s v="Produkt 1708"/>
        <s v="Produkt 1601"/>
        <s v="Produkt 1540"/>
        <s v="Produkt 1003"/>
        <s v="Produkt 755"/>
        <s v="Produkt 1021"/>
        <s v="Produkt 956"/>
        <s v="Produkt 1960"/>
        <s v="Produkt 456"/>
        <s v="Produkt 1591"/>
        <s v="Produkt 124"/>
        <s v="Produkt 425"/>
        <s v="Produkt 087"/>
        <s v="Produkt 261"/>
        <s v="Produkt 334"/>
        <s v="Produkt 1673"/>
        <s v="Produkt 1470"/>
        <s v="Produkt 1410"/>
        <s v="Produkt 251"/>
        <s v="Produkt 070"/>
        <s v="Produkt 468"/>
        <s v="Produkt 286"/>
        <s v="Produkt 1543"/>
        <s v="Produkt 109"/>
        <s v="Produkt 1265"/>
        <s v="Produkt 1868"/>
        <s v="Produkt 021"/>
        <s v="Produkt 119"/>
        <s v="Produkt 582"/>
        <s v="Produkt 297"/>
        <s v="Produkt 369"/>
        <s v="Produkt 1064"/>
        <s v="Produkt 1432"/>
        <s v="Produkt 1385"/>
        <s v="Produkt 908"/>
        <s v="Produkt 1559"/>
        <s v="Produkt 197"/>
        <s v="Produkt 583"/>
        <s v="Produkt 648"/>
        <s v="Produkt 066"/>
        <s v="Produkt 462"/>
        <s v="Produkt 1394"/>
        <s v="Produkt 1130"/>
        <s v="Produkt 921"/>
        <s v="Produkt 1884"/>
        <s v="Produkt 1493"/>
        <s v="Produkt 1199"/>
        <s v="Produkt 993"/>
        <s v="Produkt 586"/>
        <s v="Produkt 1287"/>
        <s v="Produkt 515"/>
        <s v="Produkt 672"/>
        <s v="Produkt 114"/>
        <s v="Produkt 946"/>
        <s v="Produkt 1360"/>
        <s v="Produkt 1866"/>
        <s v="Produkt 638"/>
        <s v="Produkt 877"/>
        <s v="Produkt 476"/>
        <s v="Produkt 110"/>
        <s v="Produkt 348"/>
        <s v="Produkt 1842"/>
        <s v="Produkt 1000"/>
        <s v="Produkt 1535"/>
        <s v="Produkt 427"/>
        <s v="Produkt 1473"/>
        <s v="Produkt 337"/>
        <s v="Produkt 1663"/>
        <s v="Produkt 134"/>
        <s v="Produkt 299"/>
        <s v="Produkt 1893"/>
        <s v="Produkt 1901"/>
        <s v="Produkt 1669"/>
        <s v="Produkt 1009"/>
        <s v="Produkt 239"/>
        <s v="Produkt 1326"/>
        <s v="Produkt 851"/>
        <s v="Produkt 842"/>
        <s v="Produkt 1331"/>
        <s v="Produkt 540"/>
        <s v="Produkt 671"/>
        <s v="Produkt 1307"/>
        <s v="Produkt 1327"/>
        <s v="Produkt 655"/>
        <s v="Produkt 288"/>
        <s v="Produkt 756"/>
        <s v="Produkt 1144"/>
        <s v="Produkt 989"/>
        <s v="Produkt 1032"/>
        <s v="Produkt 165"/>
        <s v="Produkt 1736"/>
        <s v="Produkt 992"/>
        <s v="Produkt 901"/>
        <s v="Produkt 1779"/>
        <s v="Produkt 621"/>
        <s v="Produkt 1378"/>
        <s v="Produkt 1078"/>
        <s v="Produkt 447"/>
        <s v="Produkt 776"/>
        <s v="Produkt 1628"/>
        <s v="Produkt 1305"/>
        <s v="Produkt 1845"/>
        <s v="Produkt 492"/>
        <s v="Produkt 1414"/>
        <s v="Produkt 1514"/>
        <s v="Produkt 803"/>
        <s v="Produkt 352"/>
        <s v="Produkt 408"/>
        <s v="Produkt 350"/>
        <s v="Produkt 909"/>
        <s v="Produkt 227"/>
        <s v="Produkt 514"/>
        <s v="Produkt 1372"/>
        <s v="Produkt 377"/>
        <s v="Produkt 1377"/>
        <s v="Produkt 1608"/>
        <s v="Produkt 1981"/>
        <s v="Produkt 631"/>
        <s v="Produkt 127"/>
        <s v="Produkt 329"/>
        <s v="Produkt 796"/>
        <s v="Produkt 988"/>
        <s v="Produkt 1079"/>
        <s v="Produkt 1351"/>
        <s v="Produkt 1087"/>
        <s v="Produkt 384"/>
        <s v="Produkt 870"/>
        <s v="Produkt 627"/>
        <s v="Produkt 060"/>
        <s v="Produkt 883"/>
        <s v="Produkt 518"/>
        <s v="Produkt 1963"/>
        <s v="Produkt 444"/>
        <s v="Produkt 745"/>
        <s v="Produkt 195"/>
        <s v="Produkt 949"/>
        <s v="Produkt 693"/>
        <s v="Produkt 661"/>
        <s v="Produkt 136"/>
        <s v="Produkt 1056"/>
        <s v="Produkt 1261"/>
        <s v="Produkt 1609"/>
        <s v="Produkt 204"/>
        <s v="Produkt 1128"/>
        <s v="Produkt 1314"/>
        <s v="Produkt 400"/>
        <s v="Produkt 611"/>
        <s v="Produkt 459"/>
        <s v="Produkt 1623"/>
        <s v="Produkt 1242"/>
        <s v="Produkt 559"/>
        <s v="Produkt 359"/>
        <s v="Produkt 1748"/>
        <s v="Produkt 1551"/>
        <s v="Produkt 1243"/>
        <s v="Produkt 229"/>
        <s v="Produkt 499"/>
        <s v="Produkt 293"/>
        <s v="Produkt 970"/>
        <s v="Produkt 1237"/>
        <s v="Produkt 199"/>
        <s v="Produkt 923"/>
        <s v="Produkt 613"/>
        <s v="Produkt 254"/>
        <s v="Produkt 1431"/>
        <s v="Produkt 002"/>
        <s v="Produkt 1434"/>
        <s v="Produkt 331"/>
        <s v="Produkt 233"/>
        <s v="Produkt 218"/>
        <s v="Produkt 422"/>
        <s v="Produkt 277"/>
        <s v="Produkt 610"/>
        <s v="Produkt 093"/>
        <s v="Produkt 1117"/>
        <s v="Produkt 501"/>
        <s v="Produkt 567"/>
        <s v="Produkt 1911"/>
        <s v="Produkt 272"/>
        <s v="Produkt 1301"/>
        <s v="Produkt 845"/>
        <s v="Produkt 148"/>
        <s v="Produkt 500"/>
        <s v="Produkt 1291"/>
        <s v="Produkt 238"/>
        <s v="Produkt 120"/>
        <s v="Produkt 1632"/>
        <s v="Produkt 509"/>
        <s v="Produkt 146"/>
        <s v="Produkt 907"/>
        <s v="Produkt 543"/>
        <s v="Produkt 249"/>
        <s v="Produkt 267"/>
        <s v="Produkt 862"/>
        <s v="Produkt 484"/>
        <s v="Produkt 722"/>
        <s v="Produkt 893"/>
        <s v="Produkt 1151"/>
        <s v="Produkt 576"/>
        <s v="Produkt 981"/>
        <s v="Produkt 1766"/>
        <s v="Produkt 978"/>
        <s v="Produkt 841"/>
        <s v="Produkt 475"/>
        <s v="Produkt 682"/>
        <s v="Produkt 1240"/>
        <s v="Produkt 1233"/>
        <s v="Produkt 1007"/>
        <s v="Produkt 1313"/>
        <s v="Produkt 192"/>
        <s v="Produkt 045"/>
        <s v="Produkt 067"/>
        <s v="Produkt 1184"/>
        <s v="Produkt 754"/>
        <s v="Produkt 1913"/>
        <s v="Produkt 694"/>
        <s v="Produkt 1994"/>
        <s v="Produkt 1388"/>
        <s v="Produkt 1096"/>
        <s v="Produkt 973"/>
        <s v="Produkt 037"/>
        <s v="Produkt 318"/>
        <s v="Produkt 516"/>
        <s v="Produkt 996"/>
        <s v="Produkt 910"/>
        <s v="Produkt 1392"/>
        <s v="Produkt 1927"/>
        <s v="Produkt 985"/>
        <s v="Produkt 666"/>
        <s v="Produkt 1253"/>
        <s v="Produkt 1366"/>
        <s v="Produkt 724"/>
        <s v="Produkt 461"/>
        <s v="Produkt 721"/>
        <s v="Produkt 048"/>
        <s v="Produkt 1660"/>
        <s v="Produkt 341"/>
        <s v="Produkt 1560"/>
        <s v="Produkt 1347"/>
        <s v="Produkt 209"/>
        <s v="Produkt 1914"/>
        <s v="Produkt 573"/>
        <s v="Produkt 477"/>
        <s v="Produkt 1558"/>
        <s v="Produkt 417"/>
        <s v="Produkt 1275"/>
        <s v="Produkt 1077"/>
        <s v="Produkt 1259"/>
        <s v="Produkt 1789"/>
        <s v="Produkt 294"/>
        <s v="Produkt 062"/>
        <s v="Produkt 816"/>
        <s v="Produkt 231"/>
        <s v="Produkt 496"/>
        <s v="Produkt 861"/>
        <s v="Produkt 324"/>
        <s v="Produkt 273"/>
        <s v="Produkt 378"/>
        <s v="Produkt 342"/>
        <s v="Produkt 1206"/>
        <s v="Produkt 1775"/>
        <s v="Produkt 094"/>
        <s v="Produkt 1869"/>
        <s v="Produkt 402"/>
        <s v="Produkt 232"/>
        <s v="Produkt 1595"/>
        <s v="Produkt 1548"/>
        <s v="Produkt 1172"/>
        <s v="Produkt 1145"/>
        <s v="Produkt 1466"/>
        <s v="Produkt 1426"/>
        <s v="Produkt 651"/>
        <s v="Produkt 216"/>
        <s v="Produkt 1176"/>
        <s v="Produkt 1382"/>
        <s v="Produkt 1049"/>
        <s v="Produkt 1516"/>
        <s v="Produkt 1745"/>
        <s v="Produkt 512"/>
        <s v="Produkt 615"/>
        <s v="Produkt 900"/>
        <s v="Produkt 830"/>
        <s v="Produkt 891"/>
        <s v="Produkt 1239"/>
        <s v="Produkt 1469"/>
        <s v="Produkt 1031"/>
        <s v="Produkt 1810"/>
        <s v="Produkt 1120"/>
        <s v="Produkt 720"/>
        <s v="Produkt 1013"/>
        <s v="Produkt 230"/>
        <s v="Produkt 107"/>
        <s v="Produkt 071"/>
        <s v="Produkt 398"/>
        <s v="Produkt 1075"/>
        <s v="Produkt 111"/>
        <s v="Produkt 381"/>
        <s v="Produkt 1457"/>
        <s v="Produkt 1442"/>
        <s v="Produkt 1821"/>
        <s v="Produkt 1268"/>
        <s v="Produkt 1057"/>
        <s v="Produkt 1226"/>
        <s v="Produkt 012"/>
        <s v="Produkt 783"/>
        <s v="Produkt 1730"/>
        <s v="Produkt 188"/>
        <s v="Produkt 278"/>
        <s v="Produkt 1374"/>
        <s v="Produkt 406"/>
        <s v="Produkt 054"/>
        <s v="Produkt 976"/>
        <s v="Produkt 1297"/>
        <s v="Produkt 1640"/>
        <s v="Produkt 818"/>
        <s v="Produkt 521"/>
        <s v="Produkt 930"/>
        <s v="Produkt 779"/>
        <s v="Produkt 1330"/>
        <s v="Produkt 649"/>
        <s v="Produkt 219"/>
        <s v="Produkt 442"/>
        <s v="Produkt 702"/>
        <s v="Produkt 1397"/>
        <m/>
        <s v="Produkt 1017"/>
        <s v="Produkt 1023"/>
      </sharedItems>
    </cacheField>
    <cacheField name="Anzahl" numFmtId="0">
      <sharedItems containsSemiMixedTypes="0" containsString="0" containsNumber="1" containsInteger="1" minValue="0" maxValue="25"/>
    </cacheField>
    <cacheField name="Preis" numFmtId="0">
      <sharedItems containsSemiMixedTypes="0" containsString="0" containsNumber="1" minValue="1.4" maxValue="999.53"/>
    </cacheField>
    <cacheField name="Wert" numFmtId="0">
      <sharedItems containsSemiMixedTypes="0" containsString="0" containsNumber="1" minValue="0" maxValue="23883.599999999999"/>
    </cacheField>
    <cacheField name="Lager" numFmtId="0">
      <sharedItems containsSemiMixedTypes="0" containsString="0" containsNumber="1" containsInteger="1" minValue="1" maxValue="2" count="2">
        <n v="1"/>
        <n v="2"/>
      </sharedItems>
    </cacheField>
    <cacheField name="L 1|2" numFmtId="0">
      <sharedItems containsSemiMixedTypes="0" containsString="0" containsNumber="1" containsInteger="1" minValue="1" maxValue="2" count="2">
        <n v="2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18">
  <r>
    <x v="0"/>
    <x v="0"/>
    <n v="12"/>
    <n v="624.91"/>
    <n v="7498.92"/>
    <x v="0"/>
    <x v="0"/>
  </r>
  <r>
    <x v="1"/>
    <x v="1"/>
    <n v="7"/>
    <n v="538.48"/>
    <n v="3769.36"/>
    <x v="0"/>
    <x v="0"/>
  </r>
  <r>
    <x v="2"/>
    <x v="2"/>
    <n v="4"/>
    <n v="233.67"/>
    <n v="934.68"/>
    <x v="0"/>
    <x v="0"/>
  </r>
  <r>
    <x v="3"/>
    <x v="3"/>
    <n v="23"/>
    <n v="354.03"/>
    <n v="8142.69"/>
    <x v="0"/>
    <x v="0"/>
  </r>
  <r>
    <x v="4"/>
    <x v="4"/>
    <n v="16"/>
    <n v="493.7"/>
    <n v="7899.2"/>
    <x v="0"/>
    <x v="0"/>
  </r>
  <r>
    <x v="5"/>
    <x v="5"/>
    <n v="2"/>
    <n v="83.19"/>
    <n v="166.38"/>
    <x v="0"/>
    <x v="1"/>
  </r>
  <r>
    <x v="6"/>
    <x v="6"/>
    <n v="6"/>
    <n v="979.77"/>
    <n v="5878.62"/>
    <x v="0"/>
    <x v="0"/>
  </r>
  <r>
    <x v="7"/>
    <x v="7"/>
    <n v="9"/>
    <n v="254.96"/>
    <n v="2294.64"/>
    <x v="0"/>
    <x v="0"/>
  </r>
  <r>
    <x v="8"/>
    <x v="8"/>
    <n v="22"/>
    <n v="426.12"/>
    <n v="9374.64"/>
    <x v="0"/>
    <x v="0"/>
  </r>
  <r>
    <x v="9"/>
    <x v="9"/>
    <n v="15"/>
    <n v="197.09"/>
    <n v="2956.35"/>
    <x v="0"/>
    <x v="0"/>
  </r>
  <r>
    <x v="10"/>
    <x v="10"/>
    <n v="13"/>
    <n v="589.66999999999996"/>
    <n v="7665.71"/>
    <x v="0"/>
    <x v="0"/>
  </r>
  <r>
    <x v="11"/>
    <x v="11"/>
    <n v="16"/>
    <n v="38.5"/>
    <n v="616"/>
    <x v="0"/>
    <x v="0"/>
  </r>
  <r>
    <x v="12"/>
    <x v="12"/>
    <n v="19"/>
    <n v="911.19"/>
    <n v="17312.61"/>
    <x v="0"/>
    <x v="0"/>
  </r>
  <r>
    <x v="13"/>
    <x v="13"/>
    <n v="9"/>
    <n v="69.37"/>
    <n v="624.33000000000004"/>
    <x v="0"/>
    <x v="0"/>
  </r>
  <r>
    <x v="14"/>
    <x v="14"/>
    <n v="7"/>
    <n v="788.49"/>
    <n v="5519.43"/>
    <x v="0"/>
    <x v="0"/>
  </r>
  <r>
    <x v="15"/>
    <x v="15"/>
    <n v="17"/>
    <n v="553.79"/>
    <n v="9414.43"/>
    <x v="0"/>
    <x v="0"/>
  </r>
  <r>
    <x v="16"/>
    <x v="16"/>
    <n v="22"/>
    <n v="918.05"/>
    <n v="20197.099999999999"/>
    <x v="0"/>
    <x v="0"/>
  </r>
  <r>
    <x v="17"/>
    <x v="17"/>
    <n v="16"/>
    <n v="435.02"/>
    <n v="6960.32"/>
    <x v="0"/>
    <x v="0"/>
  </r>
  <r>
    <x v="18"/>
    <x v="18"/>
    <n v="1"/>
    <n v="692.61"/>
    <n v="692.61"/>
    <x v="0"/>
    <x v="0"/>
  </r>
  <r>
    <x v="19"/>
    <x v="19"/>
    <n v="21"/>
    <n v="269.81"/>
    <n v="5666.01"/>
    <x v="0"/>
    <x v="0"/>
  </r>
  <r>
    <x v="20"/>
    <x v="20"/>
    <n v="5"/>
    <n v="486.77"/>
    <n v="2433.85"/>
    <x v="0"/>
    <x v="0"/>
  </r>
  <r>
    <x v="21"/>
    <x v="21"/>
    <n v="4"/>
    <n v="207.9"/>
    <n v="831.6"/>
    <x v="0"/>
    <x v="0"/>
  </r>
  <r>
    <x v="22"/>
    <x v="22"/>
    <n v="13"/>
    <n v="125.62"/>
    <n v="1633.06"/>
    <x v="0"/>
    <x v="0"/>
  </r>
  <r>
    <x v="23"/>
    <x v="23"/>
    <n v="1"/>
    <n v="628.07000000000005"/>
    <n v="628.07000000000005"/>
    <x v="0"/>
    <x v="0"/>
  </r>
  <r>
    <x v="24"/>
    <x v="24"/>
    <n v="6"/>
    <n v="462.51"/>
    <n v="2775.06"/>
    <x v="0"/>
    <x v="0"/>
  </r>
  <r>
    <x v="25"/>
    <x v="25"/>
    <n v="15"/>
    <n v="206.27"/>
    <n v="3094.05"/>
    <x v="0"/>
    <x v="0"/>
  </r>
  <r>
    <x v="26"/>
    <x v="26"/>
    <n v="13"/>
    <n v="421.78"/>
    <n v="5483.14"/>
    <x v="0"/>
    <x v="0"/>
  </r>
  <r>
    <x v="27"/>
    <x v="27"/>
    <n v="3"/>
    <n v="962.68"/>
    <n v="2888.04"/>
    <x v="0"/>
    <x v="0"/>
  </r>
  <r>
    <x v="28"/>
    <x v="28"/>
    <n v="10"/>
    <n v="128.18"/>
    <n v="1281.8"/>
    <x v="0"/>
    <x v="0"/>
  </r>
  <r>
    <x v="29"/>
    <x v="29"/>
    <n v="9"/>
    <n v="893.9"/>
    <n v="8045.1"/>
    <x v="0"/>
    <x v="0"/>
  </r>
  <r>
    <x v="30"/>
    <x v="30"/>
    <n v="8"/>
    <n v="184.33"/>
    <n v="1474.64"/>
    <x v="0"/>
    <x v="0"/>
  </r>
  <r>
    <x v="31"/>
    <x v="31"/>
    <n v="2"/>
    <n v="991.33"/>
    <n v="1982.66"/>
    <x v="0"/>
    <x v="0"/>
  </r>
  <r>
    <x v="32"/>
    <x v="32"/>
    <n v="25"/>
    <n v="643.04999999999995"/>
    <n v="16076.25"/>
    <x v="0"/>
    <x v="0"/>
  </r>
  <r>
    <x v="33"/>
    <x v="33"/>
    <n v="23"/>
    <n v="46.39"/>
    <n v="1066.97"/>
    <x v="0"/>
    <x v="0"/>
  </r>
  <r>
    <x v="34"/>
    <x v="34"/>
    <n v="15"/>
    <n v="532.61"/>
    <n v="7989.15"/>
    <x v="0"/>
    <x v="0"/>
  </r>
  <r>
    <x v="35"/>
    <x v="35"/>
    <n v="3"/>
    <n v="453.02"/>
    <n v="1359.06"/>
    <x v="0"/>
    <x v="0"/>
  </r>
  <r>
    <x v="36"/>
    <x v="36"/>
    <n v="18"/>
    <n v="955.39"/>
    <n v="17197.02"/>
    <x v="0"/>
    <x v="0"/>
  </r>
  <r>
    <x v="37"/>
    <x v="37"/>
    <n v="9"/>
    <n v="91.82"/>
    <n v="826.38"/>
    <x v="0"/>
    <x v="0"/>
  </r>
  <r>
    <x v="38"/>
    <x v="38"/>
    <n v="10"/>
    <n v="543.61"/>
    <n v="5436.1"/>
    <x v="0"/>
    <x v="0"/>
  </r>
  <r>
    <x v="39"/>
    <x v="39"/>
    <n v="14"/>
    <n v="79.91"/>
    <n v="1118.74"/>
    <x v="0"/>
    <x v="0"/>
  </r>
  <r>
    <x v="40"/>
    <x v="40"/>
    <n v="19"/>
    <n v="809.31"/>
    <n v="15376.89"/>
    <x v="0"/>
    <x v="0"/>
  </r>
  <r>
    <x v="41"/>
    <x v="41"/>
    <n v="11"/>
    <n v="322.86"/>
    <n v="3551.46"/>
    <x v="0"/>
    <x v="0"/>
  </r>
  <r>
    <x v="42"/>
    <x v="42"/>
    <n v="8"/>
    <n v="303.61"/>
    <n v="2428.88"/>
    <x v="0"/>
    <x v="0"/>
  </r>
  <r>
    <x v="43"/>
    <x v="43"/>
    <n v="1"/>
    <n v="452.91"/>
    <n v="452.91"/>
    <x v="0"/>
    <x v="0"/>
  </r>
  <r>
    <x v="44"/>
    <x v="44"/>
    <n v="9"/>
    <n v="650.69000000000005"/>
    <n v="5856.21"/>
    <x v="0"/>
    <x v="0"/>
  </r>
  <r>
    <x v="45"/>
    <x v="45"/>
    <n v="0"/>
    <n v="953.34"/>
    <n v="0"/>
    <x v="0"/>
    <x v="0"/>
  </r>
  <r>
    <x v="46"/>
    <x v="46"/>
    <n v="2"/>
    <n v="909.89"/>
    <n v="1819.78"/>
    <x v="0"/>
    <x v="0"/>
  </r>
  <r>
    <x v="47"/>
    <x v="47"/>
    <n v="13"/>
    <n v="402.91"/>
    <n v="5237.83"/>
    <x v="0"/>
    <x v="0"/>
  </r>
  <r>
    <x v="48"/>
    <x v="48"/>
    <n v="17"/>
    <n v="646.57000000000005"/>
    <n v="10991.69"/>
    <x v="0"/>
    <x v="0"/>
  </r>
  <r>
    <x v="49"/>
    <x v="49"/>
    <n v="16"/>
    <n v="254.43"/>
    <n v="4070.88"/>
    <x v="0"/>
    <x v="0"/>
  </r>
  <r>
    <x v="50"/>
    <x v="50"/>
    <n v="22"/>
    <n v="670.58"/>
    <n v="14752.76"/>
    <x v="0"/>
    <x v="0"/>
  </r>
  <r>
    <x v="51"/>
    <x v="51"/>
    <n v="8"/>
    <n v="508.69"/>
    <n v="4069.52"/>
    <x v="0"/>
    <x v="0"/>
  </r>
  <r>
    <x v="52"/>
    <x v="52"/>
    <n v="14"/>
    <n v="330.92"/>
    <n v="4632.88"/>
    <x v="0"/>
    <x v="0"/>
  </r>
  <r>
    <x v="53"/>
    <x v="53"/>
    <n v="3"/>
    <n v="46.07"/>
    <n v="138.21"/>
    <x v="0"/>
    <x v="0"/>
  </r>
  <r>
    <x v="54"/>
    <x v="54"/>
    <n v="21"/>
    <n v="461.95"/>
    <n v="9700.9500000000007"/>
    <x v="0"/>
    <x v="0"/>
  </r>
  <r>
    <x v="55"/>
    <x v="55"/>
    <n v="1"/>
    <n v="419.69"/>
    <n v="419.69"/>
    <x v="0"/>
    <x v="0"/>
  </r>
  <r>
    <x v="56"/>
    <x v="56"/>
    <n v="1"/>
    <n v="497.65"/>
    <n v="497.65"/>
    <x v="0"/>
    <x v="0"/>
  </r>
  <r>
    <x v="57"/>
    <x v="57"/>
    <n v="10"/>
    <n v="92.08"/>
    <n v="920.8"/>
    <x v="0"/>
    <x v="0"/>
  </r>
  <r>
    <x v="58"/>
    <x v="58"/>
    <n v="1"/>
    <n v="346.71"/>
    <n v="346.71"/>
    <x v="0"/>
    <x v="0"/>
  </r>
  <r>
    <x v="59"/>
    <x v="59"/>
    <n v="4"/>
    <n v="969.53"/>
    <n v="3878.12"/>
    <x v="0"/>
    <x v="0"/>
  </r>
  <r>
    <x v="60"/>
    <x v="60"/>
    <n v="9"/>
    <n v="474.41"/>
    <n v="4269.6899999999996"/>
    <x v="0"/>
    <x v="0"/>
  </r>
  <r>
    <x v="61"/>
    <x v="61"/>
    <n v="15"/>
    <n v="808.04"/>
    <n v="12120.6"/>
    <x v="0"/>
    <x v="0"/>
  </r>
  <r>
    <x v="62"/>
    <x v="62"/>
    <n v="15"/>
    <n v="891.22"/>
    <n v="13368.3"/>
    <x v="0"/>
    <x v="0"/>
  </r>
  <r>
    <x v="63"/>
    <x v="63"/>
    <n v="20"/>
    <n v="464"/>
    <n v="9280"/>
    <x v="0"/>
    <x v="0"/>
  </r>
  <r>
    <x v="64"/>
    <x v="64"/>
    <n v="10"/>
    <n v="675.22"/>
    <n v="6752.2"/>
    <x v="0"/>
    <x v="0"/>
  </r>
  <r>
    <x v="65"/>
    <x v="65"/>
    <n v="15"/>
    <n v="818.78"/>
    <n v="12281.7"/>
    <x v="0"/>
    <x v="0"/>
  </r>
  <r>
    <x v="66"/>
    <x v="66"/>
    <n v="8"/>
    <n v="598.34"/>
    <n v="4786.72"/>
    <x v="0"/>
    <x v="0"/>
  </r>
  <r>
    <x v="67"/>
    <x v="67"/>
    <n v="13"/>
    <n v="862.07"/>
    <n v="11206.91"/>
    <x v="0"/>
    <x v="0"/>
  </r>
  <r>
    <x v="68"/>
    <x v="68"/>
    <n v="22"/>
    <n v="17.579999999999998"/>
    <n v="386.76"/>
    <x v="0"/>
    <x v="0"/>
  </r>
  <r>
    <x v="69"/>
    <x v="69"/>
    <n v="19"/>
    <n v="320.32"/>
    <n v="6086.08"/>
    <x v="0"/>
    <x v="0"/>
  </r>
  <r>
    <x v="70"/>
    <x v="70"/>
    <n v="11"/>
    <n v="484.17"/>
    <n v="5325.87"/>
    <x v="0"/>
    <x v="0"/>
  </r>
  <r>
    <x v="71"/>
    <x v="71"/>
    <n v="16"/>
    <n v="478.48"/>
    <n v="7655.68"/>
    <x v="0"/>
    <x v="0"/>
  </r>
  <r>
    <x v="72"/>
    <x v="72"/>
    <n v="11"/>
    <n v="604.5"/>
    <n v="6649.5"/>
    <x v="0"/>
    <x v="0"/>
  </r>
  <r>
    <x v="73"/>
    <x v="73"/>
    <n v="25"/>
    <n v="317.3"/>
    <n v="7932.5"/>
    <x v="0"/>
    <x v="0"/>
  </r>
  <r>
    <x v="74"/>
    <x v="74"/>
    <n v="19"/>
    <n v="270.22000000000003"/>
    <n v="5134.18"/>
    <x v="0"/>
    <x v="0"/>
  </r>
  <r>
    <x v="75"/>
    <x v="75"/>
    <n v="13"/>
    <n v="980.89"/>
    <n v="12751.57"/>
    <x v="0"/>
    <x v="0"/>
  </r>
  <r>
    <x v="76"/>
    <x v="76"/>
    <n v="8"/>
    <n v="717.45"/>
    <n v="5739.6"/>
    <x v="0"/>
    <x v="0"/>
  </r>
  <r>
    <x v="77"/>
    <x v="77"/>
    <n v="10"/>
    <n v="699.26"/>
    <n v="6992.6"/>
    <x v="0"/>
    <x v="0"/>
  </r>
  <r>
    <x v="78"/>
    <x v="78"/>
    <n v="3"/>
    <n v="230.56"/>
    <n v="691.68"/>
    <x v="0"/>
    <x v="0"/>
  </r>
  <r>
    <x v="79"/>
    <x v="79"/>
    <n v="5"/>
    <n v="861.17"/>
    <n v="4305.8500000000004"/>
    <x v="0"/>
    <x v="0"/>
  </r>
  <r>
    <x v="80"/>
    <x v="80"/>
    <n v="16"/>
    <n v="27.12"/>
    <n v="433.92"/>
    <x v="0"/>
    <x v="0"/>
  </r>
  <r>
    <x v="81"/>
    <x v="81"/>
    <n v="7"/>
    <n v="469.34"/>
    <n v="3285.38"/>
    <x v="0"/>
    <x v="0"/>
  </r>
  <r>
    <x v="82"/>
    <x v="82"/>
    <n v="12"/>
    <n v="370.72"/>
    <n v="4448.6400000000003"/>
    <x v="0"/>
    <x v="0"/>
  </r>
  <r>
    <x v="83"/>
    <x v="83"/>
    <n v="5"/>
    <n v="884.22"/>
    <n v="4421.1000000000004"/>
    <x v="0"/>
    <x v="0"/>
  </r>
  <r>
    <x v="84"/>
    <x v="84"/>
    <n v="4"/>
    <n v="89.43"/>
    <n v="357.72"/>
    <x v="0"/>
    <x v="0"/>
  </r>
  <r>
    <x v="85"/>
    <x v="85"/>
    <n v="10"/>
    <n v="892.39"/>
    <n v="8923.9"/>
    <x v="0"/>
    <x v="0"/>
  </r>
  <r>
    <x v="86"/>
    <x v="86"/>
    <n v="20"/>
    <n v="900.5"/>
    <n v="18010"/>
    <x v="0"/>
    <x v="0"/>
  </r>
  <r>
    <x v="87"/>
    <x v="87"/>
    <n v="4"/>
    <n v="11.15"/>
    <n v="44.6"/>
    <x v="0"/>
    <x v="0"/>
  </r>
  <r>
    <x v="88"/>
    <x v="88"/>
    <n v="18"/>
    <n v="533.35"/>
    <n v="9600.2999999999993"/>
    <x v="0"/>
    <x v="0"/>
  </r>
  <r>
    <x v="89"/>
    <x v="89"/>
    <n v="7"/>
    <n v="589.74"/>
    <n v="4128.18"/>
    <x v="0"/>
    <x v="0"/>
  </r>
  <r>
    <x v="90"/>
    <x v="90"/>
    <n v="14"/>
    <n v="652.54"/>
    <n v="9135.56"/>
    <x v="0"/>
    <x v="0"/>
  </r>
  <r>
    <x v="91"/>
    <x v="91"/>
    <n v="19"/>
    <n v="46.98"/>
    <n v="892.62"/>
    <x v="0"/>
    <x v="0"/>
  </r>
  <r>
    <x v="92"/>
    <x v="92"/>
    <n v="11"/>
    <n v="456.45"/>
    <n v="5020.95"/>
    <x v="0"/>
    <x v="0"/>
  </r>
  <r>
    <x v="93"/>
    <x v="93"/>
    <n v="7"/>
    <n v="340.13"/>
    <n v="2380.91"/>
    <x v="0"/>
    <x v="0"/>
  </r>
  <r>
    <x v="94"/>
    <x v="94"/>
    <n v="10"/>
    <n v="265.93"/>
    <n v="2659.3"/>
    <x v="0"/>
    <x v="0"/>
  </r>
  <r>
    <x v="95"/>
    <x v="95"/>
    <n v="2"/>
    <n v="686.71"/>
    <n v="1373.42"/>
    <x v="0"/>
    <x v="0"/>
  </r>
  <r>
    <x v="96"/>
    <x v="96"/>
    <n v="4"/>
    <n v="778.61"/>
    <n v="3114.44"/>
    <x v="0"/>
    <x v="0"/>
  </r>
  <r>
    <x v="97"/>
    <x v="97"/>
    <n v="6"/>
    <n v="218.42"/>
    <n v="1310.52"/>
    <x v="0"/>
    <x v="0"/>
  </r>
  <r>
    <x v="98"/>
    <x v="98"/>
    <n v="14"/>
    <n v="714.82"/>
    <n v="10007.48"/>
    <x v="0"/>
    <x v="0"/>
  </r>
  <r>
    <x v="99"/>
    <x v="99"/>
    <n v="2"/>
    <n v="62.53"/>
    <n v="125.06"/>
    <x v="0"/>
    <x v="0"/>
  </r>
  <r>
    <x v="100"/>
    <x v="100"/>
    <n v="23"/>
    <n v="745.85"/>
    <n v="17154.55"/>
    <x v="0"/>
    <x v="0"/>
  </r>
  <r>
    <x v="101"/>
    <x v="101"/>
    <n v="5"/>
    <n v="65.36"/>
    <n v="326.8"/>
    <x v="0"/>
    <x v="0"/>
  </r>
  <r>
    <x v="102"/>
    <x v="102"/>
    <n v="20"/>
    <n v="37.21"/>
    <n v="744.2"/>
    <x v="0"/>
    <x v="0"/>
  </r>
  <r>
    <x v="103"/>
    <x v="103"/>
    <n v="20"/>
    <n v="216.81"/>
    <n v="4336.2"/>
    <x v="0"/>
    <x v="0"/>
  </r>
  <r>
    <x v="104"/>
    <x v="104"/>
    <n v="9"/>
    <n v="516.03"/>
    <n v="4644.2700000000004"/>
    <x v="0"/>
    <x v="0"/>
  </r>
  <r>
    <x v="105"/>
    <x v="105"/>
    <n v="4"/>
    <n v="919.3"/>
    <n v="3677.2"/>
    <x v="0"/>
    <x v="0"/>
  </r>
  <r>
    <x v="106"/>
    <x v="106"/>
    <n v="18"/>
    <n v="763.82"/>
    <n v="13748.76"/>
    <x v="0"/>
    <x v="0"/>
  </r>
  <r>
    <x v="107"/>
    <x v="107"/>
    <n v="14"/>
    <n v="870.63"/>
    <n v="12188.82"/>
    <x v="0"/>
    <x v="0"/>
  </r>
  <r>
    <x v="108"/>
    <x v="108"/>
    <n v="7"/>
    <n v="274.61"/>
    <n v="1922.27"/>
    <x v="0"/>
    <x v="0"/>
  </r>
  <r>
    <x v="109"/>
    <x v="109"/>
    <n v="1"/>
    <n v="519.4"/>
    <n v="519.4"/>
    <x v="0"/>
    <x v="0"/>
  </r>
  <r>
    <x v="110"/>
    <x v="110"/>
    <n v="5"/>
    <n v="539.59"/>
    <n v="2697.95"/>
    <x v="0"/>
    <x v="0"/>
  </r>
  <r>
    <x v="111"/>
    <x v="111"/>
    <n v="9"/>
    <n v="327.63"/>
    <n v="2948.67"/>
    <x v="0"/>
    <x v="0"/>
  </r>
  <r>
    <x v="112"/>
    <x v="112"/>
    <n v="1"/>
    <n v="6.65"/>
    <n v="6.65"/>
    <x v="0"/>
    <x v="0"/>
  </r>
  <r>
    <x v="113"/>
    <x v="113"/>
    <n v="7"/>
    <n v="323.60000000000002"/>
    <n v="2265.1999999999998"/>
    <x v="0"/>
    <x v="0"/>
  </r>
  <r>
    <x v="114"/>
    <x v="114"/>
    <n v="1"/>
    <n v="24.76"/>
    <n v="24.76"/>
    <x v="0"/>
    <x v="0"/>
  </r>
  <r>
    <x v="115"/>
    <x v="115"/>
    <n v="9"/>
    <n v="321.13"/>
    <n v="2890.17"/>
    <x v="0"/>
    <x v="0"/>
  </r>
  <r>
    <x v="116"/>
    <x v="116"/>
    <n v="5"/>
    <n v="922.71"/>
    <n v="4613.55"/>
    <x v="0"/>
    <x v="0"/>
  </r>
  <r>
    <x v="117"/>
    <x v="117"/>
    <n v="3"/>
    <n v="525.69000000000005"/>
    <n v="1577.07"/>
    <x v="0"/>
    <x v="0"/>
  </r>
  <r>
    <x v="118"/>
    <x v="118"/>
    <n v="21"/>
    <n v="122.59"/>
    <n v="2574.39"/>
    <x v="0"/>
    <x v="0"/>
  </r>
  <r>
    <x v="119"/>
    <x v="119"/>
    <n v="22"/>
    <n v="994.22"/>
    <n v="21872.84"/>
    <x v="0"/>
    <x v="0"/>
  </r>
  <r>
    <x v="120"/>
    <x v="120"/>
    <n v="7"/>
    <n v="957.81"/>
    <n v="6704.67"/>
    <x v="0"/>
    <x v="0"/>
  </r>
  <r>
    <x v="121"/>
    <x v="121"/>
    <n v="2"/>
    <n v="981.78"/>
    <n v="1963.56"/>
    <x v="0"/>
    <x v="0"/>
  </r>
  <r>
    <x v="122"/>
    <x v="122"/>
    <n v="25"/>
    <n v="521.80999999999995"/>
    <n v="13045.25"/>
    <x v="0"/>
    <x v="0"/>
  </r>
  <r>
    <x v="123"/>
    <x v="123"/>
    <n v="1"/>
    <n v="860.91"/>
    <n v="860.91"/>
    <x v="0"/>
    <x v="0"/>
  </r>
  <r>
    <x v="124"/>
    <x v="124"/>
    <n v="11"/>
    <n v="904.4"/>
    <n v="9948.4"/>
    <x v="0"/>
    <x v="0"/>
  </r>
  <r>
    <x v="125"/>
    <x v="125"/>
    <n v="16"/>
    <n v="19.989999999999998"/>
    <n v="319.83999999999997"/>
    <x v="0"/>
    <x v="0"/>
  </r>
  <r>
    <x v="126"/>
    <x v="126"/>
    <n v="7"/>
    <n v="467.34"/>
    <n v="3271.38"/>
    <x v="0"/>
    <x v="0"/>
  </r>
  <r>
    <x v="127"/>
    <x v="127"/>
    <n v="18"/>
    <n v="287.45999999999998"/>
    <n v="5174.28"/>
    <x v="0"/>
    <x v="0"/>
  </r>
  <r>
    <x v="128"/>
    <x v="128"/>
    <n v="0"/>
    <n v="312.76"/>
    <n v="0"/>
    <x v="0"/>
    <x v="0"/>
  </r>
  <r>
    <x v="129"/>
    <x v="129"/>
    <n v="19"/>
    <n v="870.13"/>
    <n v="16532.47"/>
    <x v="0"/>
    <x v="0"/>
  </r>
  <r>
    <x v="130"/>
    <x v="130"/>
    <n v="14"/>
    <n v="267.29000000000002"/>
    <n v="3742.06"/>
    <x v="0"/>
    <x v="0"/>
  </r>
  <r>
    <x v="131"/>
    <x v="131"/>
    <n v="11"/>
    <n v="487.54"/>
    <n v="5362.94"/>
    <x v="0"/>
    <x v="0"/>
  </r>
  <r>
    <x v="132"/>
    <x v="132"/>
    <n v="15"/>
    <n v="140.41999999999999"/>
    <n v="2106.3000000000002"/>
    <x v="0"/>
    <x v="0"/>
  </r>
  <r>
    <x v="133"/>
    <x v="133"/>
    <n v="5"/>
    <n v="850.97"/>
    <n v="4254.8500000000004"/>
    <x v="0"/>
    <x v="0"/>
  </r>
  <r>
    <x v="134"/>
    <x v="134"/>
    <n v="6"/>
    <n v="982.06"/>
    <n v="5892.36"/>
    <x v="0"/>
    <x v="0"/>
  </r>
  <r>
    <x v="135"/>
    <x v="135"/>
    <n v="17"/>
    <n v="563.74"/>
    <n v="9583.58"/>
    <x v="0"/>
    <x v="0"/>
  </r>
  <r>
    <x v="136"/>
    <x v="136"/>
    <n v="14"/>
    <n v="421.21"/>
    <n v="5896.94"/>
    <x v="0"/>
    <x v="0"/>
  </r>
  <r>
    <x v="137"/>
    <x v="137"/>
    <n v="24"/>
    <n v="211.89"/>
    <n v="5085.3599999999997"/>
    <x v="0"/>
    <x v="0"/>
  </r>
  <r>
    <x v="138"/>
    <x v="138"/>
    <n v="10"/>
    <n v="536.05999999999995"/>
    <n v="5360.6"/>
    <x v="0"/>
    <x v="0"/>
  </r>
  <r>
    <x v="139"/>
    <x v="139"/>
    <n v="22"/>
    <n v="615.47"/>
    <n v="13540.34"/>
    <x v="0"/>
    <x v="0"/>
  </r>
  <r>
    <x v="140"/>
    <x v="140"/>
    <n v="21"/>
    <n v="940.72"/>
    <n v="19755.12"/>
    <x v="0"/>
    <x v="0"/>
  </r>
  <r>
    <x v="141"/>
    <x v="141"/>
    <n v="2"/>
    <n v="505.93"/>
    <n v="1011.86"/>
    <x v="0"/>
    <x v="0"/>
  </r>
  <r>
    <x v="142"/>
    <x v="142"/>
    <n v="11"/>
    <n v="410.23"/>
    <n v="4512.53"/>
    <x v="0"/>
    <x v="0"/>
  </r>
  <r>
    <x v="143"/>
    <x v="143"/>
    <n v="13"/>
    <n v="834.27"/>
    <n v="10845.51"/>
    <x v="0"/>
    <x v="0"/>
  </r>
  <r>
    <x v="144"/>
    <x v="144"/>
    <n v="6"/>
    <n v="588.79"/>
    <n v="3532.74"/>
    <x v="0"/>
    <x v="0"/>
  </r>
  <r>
    <x v="145"/>
    <x v="145"/>
    <n v="19"/>
    <n v="466.65"/>
    <n v="8866.35"/>
    <x v="0"/>
    <x v="0"/>
  </r>
  <r>
    <x v="146"/>
    <x v="146"/>
    <n v="10"/>
    <n v="997.04"/>
    <n v="9970.4"/>
    <x v="0"/>
    <x v="0"/>
  </r>
  <r>
    <x v="147"/>
    <x v="147"/>
    <n v="14"/>
    <n v="912.25"/>
    <n v="12771.5"/>
    <x v="0"/>
    <x v="0"/>
  </r>
  <r>
    <x v="148"/>
    <x v="148"/>
    <n v="3"/>
    <n v="532.70000000000005"/>
    <n v="1598.1"/>
    <x v="0"/>
    <x v="0"/>
  </r>
  <r>
    <x v="149"/>
    <x v="149"/>
    <n v="4"/>
    <n v="162.43"/>
    <n v="649.72"/>
    <x v="0"/>
    <x v="0"/>
  </r>
  <r>
    <x v="150"/>
    <x v="150"/>
    <n v="5"/>
    <n v="569.99"/>
    <n v="2849.95"/>
    <x v="0"/>
    <x v="0"/>
  </r>
  <r>
    <x v="151"/>
    <x v="151"/>
    <n v="23"/>
    <n v="702.11"/>
    <n v="16148.53"/>
    <x v="0"/>
    <x v="0"/>
  </r>
  <r>
    <x v="152"/>
    <x v="152"/>
    <n v="3"/>
    <n v="461.91"/>
    <n v="1385.73"/>
    <x v="0"/>
    <x v="0"/>
  </r>
  <r>
    <x v="153"/>
    <x v="153"/>
    <n v="5"/>
    <n v="523.45000000000005"/>
    <n v="2617.25"/>
    <x v="0"/>
    <x v="0"/>
  </r>
  <r>
    <x v="154"/>
    <x v="154"/>
    <n v="9"/>
    <n v="408.22"/>
    <n v="3673.98"/>
    <x v="0"/>
    <x v="0"/>
  </r>
  <r>
    <x v="155"/>
    <x v="155"/>
    <n v="24"/>
    <n v="620.20000000000005"/>
    <n v="14884.8"/>
    <x v="0"/>
    <x v="0"/>
  </r>
  <r>
    <x v="156"/>
    <x v="156"/>
    <n v="1"/>
    <n v="193.89"/>
    <n v="193.89"/>
    <x v="0"/>
    <x v="0"/>
  </r>
  <r>
    <x v="157"/>
    <x v="157"/>
    <n v="1"/>
    <n v="234.12"/>
    <n v="234.12"/>
    <x v="0"/>
    <x v="0"/>
  </r>
  <r>
    <x v="158"/>
    <x v="158"/>
    <n v="21"/>
    <n v="746.75"/>
    <n v="15681.75"/>
    <x v="0"/>
    <x v="0"/>
  </r>
  <r>
    <x v="159"/>
    <x v="159"/>
    <n v="18"/>
    <n v="395.36"/>
    <n v="7116.48"/>
    <x v="0"/>
    <x v="0"/>
  </r>
  <r>
    <x v="160"/>
    <x v="160"/>
    <n v="24"/>
    <n v="499.41"/>
    <n v="11985.84"/>
    <x v="0"/>
    <x v="0"/>
  </r>
  <r>
    <x v="161"/>
    <x v="161"/>
    <n v="12"/>
    <n v="158.12"/>
    <n v="1897.44"/>
    <x v="0"/>
    <x v="0"/>
  </r>
  <r>
    <x v="162"/>
    <x v="162"/>
    <n v="16"/>
    <n v="131.05000000000001"/>
    <n v="2096.8000000000002"/>
    <x v="0"/>
    <x v="0"/>
  </r>
  <r>
    <x v="163"/>
    <x v="163"/>
    <n v="18"/>
    <n v="918.7"/>
    <n v="16536.599999999999"/>
    <x v="0"/>
    <x v="0"/>
  </r>
  <r>
    <x v="164"/>
    <x v="164"/>
    <n v="8"/>
    <n v="769.26"/>
    <n v="6154.08"/>
    <x v="0"/>
    <x v="0"/>
  </r>
  <r>
    <x v="165"/>
    <x v="165"/>
    <n v="5"/>
    <n v="916.43"/>
    <n v="4582.1499999999996"/>
    <x v="0"/>
    <x v="0"/>
  </r>
  <r>
    <x v="166"/>
    <x v="166"/>
    <n v="3"/>
    <n v="947.35"/>
    <n v="2842.05"/>
    <x v="0"/>
    <x v="0"/>
  </r>
  <r>
    <x v="167"/>
    <x v="167"/>
    <n v="13"/>
    <n v="119.71"/>
    <n v="1556.23"/>
    <x v="0"/>
    <x v="0"/>
  </r>
  <r>
    <x v="168"/>
    <x v="168"/>
    <n v="6"/>
    <n v="95.37"/>
    <n v="572.22"/>
    <x v="0"/>
    <x v="0"/>
  </r>
  <r>
    <x v="169"/>
    <x v="169"/>
    <n v="8"/>
    <n v="475.74"/>
    <n v="3805.92"/>
    <x v="0"/>
    <x v="0"/>
  </r>
  <r>
    <x v="170"/>
    <x v="170"/>
    <n v="7"/>
    <n v="335.83"/>
    <n v="2350.81"/>
    <x v="0"/>
    <x v="0"/>
  </r>
  <r>
    <x v="171"/>
    <x v="171"/>
    <n v="13"/>
    <n v="673.39"/>
    <n v="8754.07"/>
    <x v="0"/>
    <x v="0"/>
  </r>
  <r>
    <x v="172"/>
    <x v="172"/>
    <n v="11"/>
    <n v="448.29"/>
    <n v="4931.1899999999996"/>
    <x v="0"/>
    <x v="0"/>
  </r>
  <r>
    <x v="173"/>
    <x v="173"/>
    <n v="25"/>
    <n v="191.92"/>
    <n v="4798"/>
    <x v="0"/>
    <x v="0"/>
  </r>
  <r>
    <x v="174"/>
    <x v="174"/>
    <n v="13"/>
    <n v="768.56"/>
    <n v="9991.2800000000007"/>
    <x v="0"/>
    <x v="0"/>
  </r>
  <r>
    <x v="175"/>
    <x v="175"/>
    <n v="2"/>
    <n v="143.11000000000001"/>
    <n v="286.22000000000003"/>
    <x v="0"/>
    <x v="0"/>
  </r>
  <r>
    <x v="176"/>
    <x v="176"/>
    <n v="23"/>
    <n v="572.36"/>
    <n v="13164.28"/>
    <x v="0"/>
    <x v="0"/>
  </r>
  <r>
    <x v="177"/>
    <x v="177"/>
    <n v="25"/>
    <n v="594.79"/>
    <n v="14869.75"/>
    <x v="0"/>
    <x v="0"/>
  </r>
  <r>
    <x v="178"/>
    <x v="178"/>
    <n v="25"/>
    <n v="14.16"/>
    <n v="354"/>
    <x v="0"/>
    <x v="0"/>
  </r>
  <r>
    <x v="179"/>
    <x v="179"/>
    <n v="10"/>
    <n v="753.43"/>
    <n v="7534.3"/>
    <x v="0"/>
    <x v="0"/>
  </r>
  <r>
    <x v="180"/>
    <x v="180"/>
    <n v="25"/>
    <n v="123.77"/>
    <n v="3094.25"/>
    <x v="0"/>
    <x v="0"/>
  </r>
  <r>
    <x v="181"/>
    <x v="181"/>
    <n v="6"/>
    <n v="324.52999999999997"/>
    <n v="1947.18"/>
    <x v="0"/>
    <x v="0"/>
  </r>
  <r>
    <x v="182"/>
    <x v="182"/>
    <n v="12"/>
    <n v="302.37"/>
    <n v="3628.44"/>
    <x v="0"/>
    <x v="0"/>
  </r>
  <r>
    <x v="183"/>
    <x v="183"/>
    <n v="4"/>
    <n v="878.24"/>
    <n v="3512.96"/>
    <x v="0"/>
    <x v="0"/>
  </r>
  <r>
    <x v="184"/>
    <x v="184"/>
    <n v="5"/>
    <n v="7.75"/>
    <n v="38.75"/>
    <x v="0"/>
    <x v="0"/>
  </r>
  <r>
    <x v="185"/>
    <x v="185"/>
    <n v="19"/>
    <n v="978.43"/>
    <n v="18590.169999999998"/>
    <x v="0"/>
    <x v="0"/>
  </r>
  <r>
    <x v="186"/>
    <x v="186"/>
    <n v="20"/>
    <n v="411.91"/>
    <n v="8238.2000000000007"/>
    <x v="0"/>
    <x v="0"/>
  </r>
  <r>
    <x v="187"/>
    <x v="187"/>
    <n v="22"/>
    <n v="446.63"/>
    <n v="9825.86"/>
    <x v="0"/>
    <x v="0"/>
  </r>
  <r>
    <x v="188"/>
    <x v="188"/>
    <n v="5"/>
    <n v="861.1"/>
    <n v="4305.5"/>
    <x v="0"/>
    <x v="0"/>
  </r>
  <r>
    <x v="189"/>
    <x v="189"/>
    <n v="5"/>
    <n v="792.81"/>
    <n v="3964.05"/>
    <x v="0"/>
    <x v="0"/>
  </r>
  <r>
    <x v="190"/>
    <x v="190"/>
    <n v="22"/>
    <n v="178.46"/>
    <n v="3926.12"/>
    <x v="0"/>
    <x v="0"/>
  </r>
  <r>
    <x v="191"/>
    <x v="191"/>
    <n v="16"/>
    <n v="500.53"/>
    <n v="8008.48"/>
    <x v="0"/>
    <x v="0"/>
  </r>
  <r>
    <x v="192"/>
    <x v="192"/>
    <n v="24"/>
    <n v="876.44"/>
    <n v="21034.560000000001"/>
    <x v="0"/>
    <x v="0"/>
  </r>
  <r>
    <x v="193"/>
    <x v="193"/>
    <n v="3"/>
    <n v="604.97"/>
    <n v="1814.91"/>
    <x v="0"/>
    <x v="0"/>
  </r>
  <r>
    <x v="194"/>
    <x v="194"/>
    <n v="8"/>
    <n v="589.37"/>
    <n v="4714.96"/>
    <x v="0"/>
    <x v="0"/>
  </r>
  <r>
    <x v="195"/>
    <x v="195"/>
    <n v="17"/>
    <n v="173.32"/>
    <n v="2946.44"/>
    <x v="0"/>
    <x v="0"/>
  </r>
  <r>
    <x v="196"/>
    <x v="196"/>
    <n v="11"/>
    <n v="636.45000000000005"/>
    <n v="7000.95"/>
    <x v="0"/>
    <x v="0"/>
  </r>
  <r>
    <x v="197"/>
    <x v="197"/>
    <n v="22"/>
    <n v="882.47"/>
    <n v="19414.34"/>
    <x v="0"/>
    <x v="0"/>
  </r>
  <r>
    <x v="198"/>
    <x v="198"/>
    <n v="23"/>
    <n v="148.62"/>
    <n v="3418.26"/>
    <x v="0"/>
    <x v="0"/>
  </r>
  <r>
    <x v="199"/>
    <x v="199"/>
    <n v="19"/>
    <n v="314.07"/>
    <n v="5967.33"/>
    <x v="0"/>
    <x v="0"/>
  </r>
  <r>
    <x v="200"/>
    <x v="200"/>
    <n v="14"/>
    <n v="563.67999999999995"/>
    <n v="7891.52"/>
    <x v="0"/>
    <x v="0"/>
  </r>
  <r>
    <x v="201"/>
    <x v="201"/>
    <n v="9"/>
    <n v="576.07000000000005"/>
    <n v="5184.63"/>
    <x v="0"/>
    <x v="0"/>
  </r>
  <r>
    <x v="202"/>
    <x v="202"/>
    <n v="4"/>
    <n v="172.38"/>
    <n v="689.52"/>
    <x v="0"/>
    <x v="0"/>
  </r>
  <r>
    <x v="203"/>
    <x v="203"/>
    <n v="13"/>
    <n v="613.92999999999995"/>
    <n v="7981.09"/>
    <x v="0"/>
    <x v="0"/>
  </r>
  <r>
    <x v="204"/>
    <x v="204"/>
    <n v="15"/>
    <n v="444.03"/>
    <n v="6660.45"/>
    <x v="0"/>
    <x v="0"/>
  </r>
  <r>
    <x v="205"/>
    <x v="205"/>
    <n v="14"/>
    <n v="406.31"/>
    <n v="5688.34"/>
    <x v="0"/>
    <x v="0"/>
  </r>
  <r>
    <x v="206"/>
    <x v="206"/>
    <n v="8"/>
    <n v="934.93"/>
    <n v="7479.44"/>
    <x v="0"/>
    <x v="0"/>
  </r>
  <r>
    <x v="207"/>
    <x v="207"/>
    <n v="16"/>
    <n v="90.55"/>
    <n v="1448.8"/>
    <x v="0"/>
    <x v="0"/>
  </r>
  <r>
    <x v="208"/>
    <x v="208"/>
    <n v="23"/>
    <n v="667.27"/>
    <n v="15347.21"/>
    <x v="0"/>
    <x v="0"/>
  </r>
  <r>
    <x v="209"/>
    <x v="209"/>
    <n v="12"/>
    <n v="844.46"/>
    <n v="10133.52"/>
    <x v="0"/>
    <x v="0"/>
  </r>
  <r>
    <x v="210"/>
    <x v="210"/>
    <n v="9"/>
    <n v="7.47"/>
    <n v="67.23"/>
    <x v="0"/>
    <x v="0"/>
  </r>
  <r>
    <x v="211"/>
    <x v="211"/>
    <n v="3"/>
    <n v="373.09"/>
    <n v="1119.27"/>
    <x v="0"/>
    <x v="0"/>
  </r>
  <r>
    <x v="212"/>
    <x v="212"/>
    <n v="1"/>
    <n v="380.36"/>
    <n v="380.36"/>
    <x v="0"/>
    <x v="0"/>
  </r>
  <r>
    <x v="213"/>
    <x v="213"/>
    <n v="8"/>
    <n v="930.64"/>
    <n v="7445.12"/>
    <x v="0"/>
    <x v="0"/>
  </r>
  <r>
    <x v="214"/>
    <x v="214"/>
    <n v="12"/>
    <n v="783.3"/>
    <n v="9399.6"/>
    <x v="0"/>
    <x v="0"/>
  </r>
  <r>
    <x v="215"/>
    <x v="215"/>
    <n v="10"/>
    <n v="391.72"/>
    <n v="3917.2"/>
    <x v="0"/>
    <x v="0"/>
  </r>
  <r>
    <x v="216"/>
    <x v="216"/>
    <n v="3"/>
    <n v="744.78"/>
    <n v="2234.34"/>
    <x v="0"/>
    <x v="0"/>
  </r>
  <r>
    <x v="217"/>
    <x v="217"/>
    <n v="22"/>
    <n v="614.37"/>
    <n v="13516.14"/>
    <x v="0"/>
    <x v="0"/>
  </r>
  <r>
    <x v="218"/>
    <x v="218"/>
    <n v="22"/>
    <n v="913.13"/>
    <n v="20088.86"/>
    <x v="0"/>
    <x v="0"/>
  </r>
  <r>
    <x v="219"/>
    <x v="219"/>
    <n v="4"/>
    <n v="550.21"/>
    <n v="2200.84"/>
    <x v="0"/>
    <x v="0"/>
  </r>
  <r>
    <x v="220"/>
    <x v="220"/>
    <n v="9"/>
    <n v="615.74"/>
    <n v="5541.66"/>
    <x v="0"/>
    <x v="0"/>
  </r>
  <r>
    <x v="221"/>
    <x v="221"/>
    <n v="16"/>
    <n v="810.18"/>
    <n v="12962.88"/>
    <x v="0"/>
    <x v="0"/>
  </r>
  <r>
    <x v="222"/>
    <x v="222"/>
    <n v="19"/>
    <n v="255.68"/>
    <n v="4857.92"/>
    <x v="0"/>
    <x v="0"/>
  </r>
  <r>
    <x v="223"/>
    <x v="223"/>
    <n v="20"/>
    <n v="457.1"/>
    <n v="9142"/>
    <x v="0"/>
    <x v="0"/>
  </r>
  <r>
    <x v="224"/>
    <x v="224"/>
    <n v="22"/>
    <n v="866.95"/>
    <n v="19072.900000000001"/>
    <x v="0"/>
    <x v="0"/>
  </r>
  <r>
    <x v="225"/>
    <x v="225"/>
    <n v="25"/>
    <n v="3.37"/>
    <n v="84.25"/>
    <x v="0"/>
    <x v="0"/>
  </r>
  <r>
    <x v="226"/>
    <x v="226"/>
    <n v="6"/>
    <n v="120.28"/>
    <n v="721.68"/>
    <x v="0"/>
    <x v="0"/>
  </r>
  <r>
    <x v="227"/>
    <x v="227"/>
    <n v="0"/>
    <n v="806.03"/>
    <n v="0"/>
    <x v="0"/>
    <x v="0"/>
  </r>
  <r>
    <x v="228"/>
    <x v="228"/>
    <n v="5"/>
    <n v="977.26"/>
    <n v="4886.3"/>
    <x v="0"/>
    <x v="0"/>
  </r>
  <r>
    <x v="229"/>
    <x v="229"/>
    <n v="18"/>
    <n v="447.94"/>
    <n v="8062.92"/>
    <x v="0"/>
    <x v="0"/>
  </r>
  <r>
    <x v="230"/>
    <x v="230"/>
    <n v="19"/>
    <n v="371.65"/>
    <n v="7061.35"/>
    <x v="0"/>
    <x v="0"/>
  </r>
  <r>
    <x v="231"/>
    <x v="231"/>
    <n v="8"/>
    <n v="678.99"/>
    <n v="5431.92"/>
    <x v="0"/>
    <x v="0"/>
  </r>
  <r>
    <x v="232"/>
    <x v="232"/>
    <n v="7"/>
    <n v="887.34"/>
    <n v="6211.38"/>
    <x v="0"/>
    <x v="0"/>
  </r>
  <r>
    <x v="233"/>
    <x v="233"/>
    <n v="7"/>
    <n v="875.97"/>
    <n v="6131.79"/>
    <x v="0"/>
    <x v="0"/>
  </r>
  <r>
    <x v="234"/>
    <x v="234"/>
    <n v="15"/>
    <n v="332.25"/>
    <n v="4983.75"/>
    <x v="0"/>
    <x v="0"/>
  </r>
  <r>
    <x v="235"/>
    <x v="235"/>
    <n v="21"/>
    <n v="346.17"/>
    <n v="7269.57"/>
    <x v="0"/>
    <x v="0"/>
  </r>
  <r>
    <x v="236"/>
    <x v="236"/>
    <n v="2"/>
    <n v="885.46"/>
    <n v="1770.92"/>
    <x v="0"/>
    <x v="0"/>
  </r>
  <r>
    <x v="237"/>
    <x v="237"/>
    <n v="24"/>
    <n v="457.45"/>
    <n v="10978.8"/>
    <x v="0"/>
    <x v="0"/>
  </r>
  <r>
    <x v="238"/>
    <x v="238"/>
    <n v="1"/>
    <n v="320.38"/>
    <n v="320.38"/>
    <x v="0"/>
    <x v="0"/>
  </r>
  <r>
    <x v="239"/>
    <x v="239"/>
    <n v="7"/>
    <n v="91.57"/>
    <n v="640.99"/>
    <x v="0"/>
    <x v="0"/>
  </r>
  <r>
    <x v="240"/>
    <x v="240"/>
    <n v="9"/>
    <n v="825.97"/>
    <n v="7433.73"/>
    <x v="0"/>
    <x v="0"/>
  </r>
  <r>
    <x v="241"/>
    <x v="241"/>
    <n v="18"/>
    <n v="516.32000000000005"/>
    <n v="9293.76"/>
    <x v="0"/>
    <x v="0"/>
  </r>
  <r>
    <x v="242"/>
    <x v="242"/>
    <n v="4"/>
    <n v="644.03"/>
    <n v="2576.12"/>
    <x v="0"/>
    <x v="0"/>
  </r>
  <r>
    <x v="243"/>
    <x v="243"/>
    <n v="22"/>
    <n v="975.87"/>
    <n v="21469.14"/>
    <x v="0"/>
    <x v="0"/>
  </r>
  <r>
    <x v="244"/>
    <x v="244"/>
    <n v="17"/>
    <n v="948.4"/>
    <n v="16122.8"/>
    <x v="0"/>
    <x v="0"/>
  </r>
  <r>
    <x v="245"/>
    <x v="245"/>
    <n v="25"/>
    <n v="511.06"/>
    <n v="12776.5"/>
    <x v="0"/>
    <x v="0"/>
  </r>
  <r>
    <x v="246"/>
    <x v="246"/>
    <n v="6"/>
    <n v="872.79"/>
    <n v="5236.74"/>
    <x v="0"/>
    <x v="0"/>
  </r>
  <r>
    <x v="247"/>
    <x v="247"/>
    <n v="9"/>
    <n v="958.76"/>
    <n v="8628.84"/>
    <x v="0"/>
    <x v="0"/>
  </r>
  <r>
    <x v="248"/>
    <x v="248"/>
    <n v="0"/>
    <n v="921.06"/>
    <n v="0"/>
    <x v="0"/>
    <x v="0"/>
  </r>
  <r>
    <x v="249"/>
    <x v="249"/>
    <n v="11"/>
    <n v="717.98"/>
    <n v="7897.78"/>
    <x v="0"/>
    <x v="0"/>
  </r>
  <r>
    <x v="250"/>
    <x v="250"/>
    <n v="13"/>
    <n v="473.45"/>
    <n v="6154.85"/>
    <x v="0"/>
    <x v="0"/>
  </r>
  <r>
    <x v="251"/>
    <x v="251"/>
    <n v="17"/>
    <n v="796.08"/>
    <n v="13533.36"/>
    <x v="0"/>
    <x v="0"/>
  </r>
  <r>
    <x v="252"/>
    <x v="252"/>
    <n v="10"/>
    <n v="559.02"/>
    <n v="5590.2"/>
    <x v="0"/>
    <x v="0"/>
  </r>
  <r>
    <x v="253"/>
    <x v="253"/>
    <n v="9"/>
    <n v="306.33999999999997"/>
    <n v="2757.06"/>
    <x v="0"/>
    <x v="0"/>
  </r>
  <r>
    <x v="254"/>
    <x v="254"/>
    <n v="16"/>
    <n v="709.28"/>
    <n v="11348.48"/>
    <x v="0"/>
    <x v="0"/>
  </r>
  <r>
    <x v="255"/>
    <x v="255"/>
    <n v="6"/>
    <n v="150.26"/>
    <n v="901.56"/>
    <x v="0"/>
    <x v="0"/>
  </r>
  <r>
    <x v="256"/>
    <x v="256"/>
    <n v="12"/>
    <n v="325.7"/>
    <n v="3908.4"/>
    <x v="0"/>
    <x v="0"/>
  </r>
  <r>
    <x v="257"/>
    <x v="257"/>
    <n v="25"/>
    <n v="118.37"/>
    <n v="2959.25"/>
    <x v="0"/>
    <x v="0"/>
  </r>
  <r>
    <x v="258"/>
    <x v="258"/>
    <n v="21"/>
    <n v="288.94"/>
    <n v="6067.74"/>
    <x v="0"/>
    <x v="0"/>
  </r>
  <r>
    <x v="259"/>
    <x v="259"/>
    <n v="16"/>
    <n v="781.44"/>
    <n v="12503.04"/>
    <x v="0"/>
    <x v="0"/>
  </r>
  <r>
    <x v="260"/>
    <x v="260"/>
    <n v="2"/>
    <n v="244.47"/>
    <n v="488.94"/>
    <x v="0"/>
    <x v="0"/>
  </r>
  <r>
    <x v="261"/>
    <x v="261"/>
    <n v="3"/>
    <n v="410.65"/>
    <n v="1231.95"/>
    <x v="0"/>
    <x v="0"/>
  </r>
  <r>
    <x v="262"/>
    <x v="262"/>
    <n v="16"/>
    <n v="286.36"/>
    <n v="4581.76"/>
    <x v="0"/>
    <x v="0"/>
  </r>
  <r>
    <x v="263"/>
    <x v="263"/>
    <n v="9"/>
    <n v="114.06"/>
    <n v="1026.54"/>
    <x v="0"/>
    <x v="0"/>
  </r>
  <r>
    <x v="264"/>
    <x v="264"/>
    <n v="21"/>
    <n v="764.98"/>
    <n v="16064.58"/>
    <x v="0"/>
    <x v="0"/>
  </r>
  <r>
    <x v="265"/>
    <x v="265"/>
    <n v="13"/>
    <n v="923.96"/>
    <n v="12011.48"/>
    <x v="0"/>
    <x v="0"/>
  </r>
  <r>
    <x v="266"/>
    <x v="266"/>
    <n v="20"/>
    <n v="409.89"/>
    <n v="8197.7999999999993"/>
    <x v="0"/>
    <x v="0"/>
  </r>
  <r>
    <x v="267"/>
    <x v="267"/>
    <n v="10"/>
    <n v="909.99"/>
    <n v="9099.9"/>
    <x v="0"/>
    <x v="0"/>
  </r>
  <r>
    <x v="268"/>
    <x v="268"/>
    <n v="19"/>
    <n v="266.05"/>
    <n v="5054.95"/>
    <x v="0"/>
    <x v="0"/>
  </r>
  <r>
    <x v="269"/>
    <x v="269"/>
    <n v="16"/>
    <n v="814.76"/>
    <n v="13036.16"/>
    <x v="0"/>
    <x v="0"/>
  </r>
  <r>
    <x v="270"/>
    <x v="270"/>
    <n v="19"/>
    <n v="90.45"/>
    <n v="1718.55"/>
    <x v="0"/>
    <x v="0"/>
  </r>
  <r>
    <x v="271"/>
    <x v="271"/>
    <n v="10"/>
    <n v="265.08999999999997"/>
    <n v="2650.9"/>
    <x v="0"/>
    <x v="0"/>
  </r>
  <r>
    <x v="272"/>
    <x v="272"/>
    <n v="19"/>
    <n v="170.64"/>
    <n v="3242.16"/>
    <x v="0"/>
    <x v="0"/>
  </r>
  <r>
    <x v="273"/>
    <x v="273"/>
    <n v="5"/>
    <n v="924.22"/>
    <n v="4621.1000000000004"/>
    <x v="0"/>
    <x v="0"/>
  </r>
  <r>
    <x v="274"/>
    <x v="274"/>
    <n v="7"/>
    <n v="949.51"/>
    <n v="6646.57"/>
    <x v="0"/>
    <x v="0"/>
  </r>
  <r>
    <x v="275"/>
    <x v="275"/>
    <n v="23"/>
    <n v="191.95"/>
    <n v="4414.8500000000004"/>
    <x v="0"/>
    <x v="0"/>
  </r>
  <r>
    <x v="276"/>
    <x v="276"/>
    <n v="4"/>
    <n v="643.66999999999996"/>
    <n v="2574.6799999999998"/>
    <x v="0"/>
    <x v="0"/>
  </r>
  <r>
    <x v="277"/>
    <x v="277"/>
    <n v="16"/>
    <n v="587.24"/>
    <n v="9395.84"/>
    <x v="0"/>
    <x v="0"/>
  </r>
  <r>
    <x v="278"/>
    <x v="278"/>
    <n v="16"/>
    <n v="596.19000000000005"/>
    <n v="9539.0400000000009"/>
    <x v="0"/>
    <x v="0"/>
  </r>
  <r>
    <x v="279"/>
    <x v="279"/>
    <n v="11"/>
    <n v="199.62"/>
    <n v="2195.8200000000002"/>
    <x v="0"/>
    <x v="0"/>
  </r>
  <r>
    <x v="280"/>
    <x v="280"/>
    <n v="3"/>
    <n v="402.01"/>
    <n v="1206.03"/>
    <x v="0"/>
    <x v="0"/>
  </r>
  <r>
    <x v="281"/>
    <x v="281"/>
    <n v="2"/>
    <n v="127.96"/>
    <n v="255.92"/>
    <x v="0"/>
    <x v="0"/>
  </r>
  <r>
    <x v="282"/>
    <x v="282"/>
    <n v="3"/>
    <n v="21.61"/>
    <n v="64.83"/>
    <x v="0"/>
    <x v="0"/>
  </r>
  <r>
    <x v="283"/>
    <x v="283"/>
    <n v="7"/>
    <n v="806.69"/>
    <n v="5646.83"/>
    <x v="0"/>
    <x v="0"/>
  </r>
  <r>
    <x v="284"/>
    <x v="284"/>
    <n v="7"/>
    <n v="454.83"/>
    <n v="3183.81"/>
    <x v="0"/>
    <x v="0"/>
  </r>
  <r>
    <x v="285"/>
    <x v="285"/>
    <n v="22"/>
    <n v="754.68"/>
    <n v="16602.96"/>
    <x v="0"/>
    <x v="0"/>
  </r>
  <r>
    <x v="286"/>
    <x v="286"/>
    <n v="2"/>
    <n v="228.58"/>
    <n v="457.16"/>
    <x v="0"/>
    <x v="0"/>
  </r>
  <r>
    <x v="287"/>
    <x v="287"/>
    <n v="16"/>
    <n v="79.09"/>
    <n v="1265.44"/>
    <x v="0"/>
    <x v="0"/>
  </r>
  <r>
    <x v="288"/>
    <x v="288"/>
    <n v="6"/>
    <n v="817.59"/>
    <n v="4905.54"/>
    <x v="0"/>
    <x v="0"/>
  </r>
  <r>
    <x v="289"/>
    <x v="289"/>
    <n v="25"/>
    <n v="714.15"/>
    <n v="17853.75"/>
    <x v="0"/>
    <x v="0"/>
  </r>
  <r>
    <x v="290"/>
    <x v="290"/>
    <n v="12"/>
    <n v="144.38999999999999"/>
    <n v="1732.68"/>
    <x v="0"/>
    <x v="0"/>
  </r>
  <r>
    <x v="291"/>
    <x v="291"/>
    <n v="9"/>
    <n v="291.47000000000003"/>
    <n v="2623.23"/>
    <x v="0"/>
    <x v="0"/>
  </r>
  <r>
    <x v="292"/>
    <x v="292"/>
    <n v="22"/>
    <n v="36.29"/>
    <n v="798.38"/>
    <x v="0"/>
    <x v="0"/>
  </r>
  <r>
    <x v="293"/>
    <x v="293"/>
    <n v="18"/>
    <n v="61.97"/>
    <n v="1115.46"/>
    <x v="0"/>
    <x v="0"/>
  </r>
  <r>
    <x v="294"/>
    <x v="294"/>
    <n v="10"/>
    <n v="46.59"/>
    <n v="465.9"/>
    <x v="0"/>
    <x v="0"/>
  </r>
  <r>
    <x v="295"/>
    <x v="295"/>
    <n v="4"/>
    <n v="915.18"/>
    <n v="3660.72"/>
    <x v="0"/>
    <x v="0"/>
  </r>
  <r>
    <x v="296"/>
    <x v="296"/>
    <n v="12"/>
    <n v="37.82"/>
    <n v="453.84"/>
    <x v="0"/>
    <x v="0"/>
  </r>
  <r>
    <x v="297"/>
    <x v="297"/>
    <n v="22"/>
    <n v="112.87"/>
    <n v="2483.14"/>
    <x v="0"/>
    <x v="0"/>
  </r>
  <r>
    <x v="298"/>
    <x v="298"/>
    <n v="8"/>
    <n v="662.52"/>
    <n v="5300.16"/>
    <x v="0"/>
    <x v="0"/>
  </r>
  <r>
    <x v="299"/>
    <x v="299"/>
    <n v="22"/>
    <n v="291.36"/>
    <n v="6409.92"/>
    <x v="0"/>
    <x v="0"/>
  </r>
  <r>
    <x v="300"/>
    <x v="300"/>
    <n v="14"/>
    <n v="999.28"/>
    <n v="13989.92"/>
    <x v="0"/>
    <x v="0"/>
  </r>
  <r>
    <x v="301"/>
    <x v="301"/>
    <n v="8"/>
    <n v="478.73"/>
    <n v="3829.84"/>
    <x v="0"/>
    <x v="0"/>
  </r>
  <r>
    <x v="302"/>
    <x v="302"/>
    <n v="11"/>
    <n v="998.69"/>
    <n v="10985.59"/>
    <x v="0"/>
    <x v="0"/>
  </r>
  <r>
    <x v="303"/>
    <x v="303"/>
    <n v="23"/>
    <n v="504.69"/>
    <n v="11607.87"/>
    <x v="0"/>
    <x v="0"/>
  </r>
  <r>
    <x v="304"/>
    <x v="304"/>
    <n v="18"/>
    <n v="568.29"/>
    <n v="10229.219999999999"/>
    <x v="0"/>
    <x v="0"/>
  </r>
  <r>
    <x v="305"/>
    <x v="305"/>
    <n v="2"/>
    <n v="101.24"/>
    <n v="202.48"/>
    <x v="0"/>
    <x v="0"/>
  </r>
  <r>
    <x v="306"/>
    <x v="306"/>
    <n v="11"/>
    <n v="208.96"/>
    <n v="2298.56"/>
    <x v="0"/>
    <x v="0"/>
  </r>
  <r>
    <x v="307"/>
    <x v="307"/>
    <n v="20"/>
    <n v="817"/>
    <n v="16340"/>
    <x v="0"/>
    <x v="0"/>
  </r>
  <r>
    <x v="308"/>
    <x v="308"/>
    <n v="19"/>
    <n v="153.96"/>
    <n v="2925.24"/>
    <x v="0"/>
    <x v="0"/>
  </r>
  <r>
    <x v="309"/>
    <x v="309"/>
    <n v="24"/>
    <n v="473.35"/>
    <n v="11360.4"/>
    <x v="0"/>
    <x v="0"/>
  </r>
  <r>
    <x v="310"/>
    <x v="310"/>
    <n v="18"/>
    <n v="278.31"/>
    <n v="5009.58"/>
    <x v="0"/>
    <x v="0"/>
  </r>
  <r>
    <x v="311"/>
    <x v="311"/>
    <n v="9"/>
    <n v="757.15"/>
    <n v="6814.35"/>
    <x v="0"/>
    <x v="0"/>
  </r>
  <r>
    <x v="312"/>
    <x v="312"/>
    <n v="4"/>
    <n v="1.4"/>
    <n v="5.6"/>
    <x v="0"/>
    <x v="0"/>
  </r>
  <r>
    <x v="313"/>
    <x v="313"/>
    <n v="6"/>
    <n v="690.79"/>
    <n v="4144.74"/>
    <x v="0"/>
    <x v="0"/>
  </r>
  <r>
    <x v="314"/>
    <x v="314"/>
    <n v="21"/>
    <n v="630.98"/>
    <n v="13250.58"/>
    <x v="0"/>
    <x v="0"/>
  </r>
  <r>
    <x v="315"/>
    <x v="315"/>
    <n v="19"/>
    <n v="383.08"/>
    <n v="7278.52"/>
    <x v="0"/>
    <x v="0"/>
  </r>
  <r>
    <x v="316"/>
    <x v="316"/>
    <n v="8"/>
    <n v="838.27"/>
    <n v="6706.16"/>
    <x v="0"/>
    <x v="0"/>
  </r>
  <r>
    <x v="317"/>
    <x v="317"/>
    <n v="5"/>
    <n v="360.99"/>
    <n v="1804.95"/>
    <x v="0"/>
    <x v="0"/>
  </r>
  <r>
    <x v="318"/>
    <x v="318"/>
    <n v="24"/>
    <n v="289.97000000000003"/>
    <n v="6959.28"/>
    <x v="0"/>
    <x v="0"/>
  </r>
  <r>
    <x v="319"/>
    <x v="319"/>
    <n v="7"/>
    <n v="646.55999999999995"/>
    <n v="4525.92"/>
    <x v="0"/>
    <x v="0"/>
  </r>
  <r>
    <x v="320"/>
    <x v="320"/>
    <n v="3"/>
    <n v="402.67"/>
    <n v="1208.01"/>
    <x v="0"/>
    <x v="0"/>
  </r>
  <r>
    <x v="321"/>
    <x v="321"/>
    <n v="1"/>
    <n v="335.67"/>
    <n v="335.67"/>
    <x v="0"/>
    <x v="0"/>
  </r>
  <r>
    <x v="322"/>
    <x v="322"/>
    <n v="24"/>
    <n v="964.27"/>
    <n v="23142.48"/>
    <x v="0"/>
    <x v="0"/>
  </r>
  <r>
    <x v="323"/>
    <x v="323"/>
    <n v="6"/>
    <n v="775.8"/>
    <n v="4654.8"/>
    <x v="0"/>
    <x v="0"/>
  </r>
  <r>
    <x v="324"/>
    <x v="324"/>
    <n v="0"/>
    <n v="324.24"/>
    <n v="0"/>
    <x v="0"/>
    <x v="0"/>
  </r>
  <r>
    <x v="325"/>
    <x v="325"/>
    <n v="11"/>
    <n v="732.76"/>
    <n v="8060.36"/>
    <x v="0"/>
    <x v="0"/>
  </r>
  <r>
    <x v="326"/>
    <x v="326"/>
    <n v="4"/>
    <n v="713.41"/>
    <n v="2853.64"/>
    <x v="0"/>
    <x v="0"/>
  </r>
  <r>
    <x v="327"/>
    <x v="327"/>
    <n v="19"/>
    <n v="667.69"/>
    <n v="12686.11"/>
    <x v="0"/>
    <x v="0"/>
  </r>
  <r>
    <x v="328"/>
    <x v="328"/>
    <n v="10"/>
    <n v="630.51"/>
    <n v="6305.1"/>
    <x v="0"/>
    <x v="0"/>
  </r>
  <r>
    <x v="329"/>
    <x v="329"/>
    <n v="1"/>
    <n v="896.84"/>
    <n v="896.84"/>
    <x v="0"/>
    <x v="0"/>
  </r>
  <r>
    <x v="330"/>
    <x v="330"/>
    <n v="10"/>
    <n v="631.20000000000005"/>
    <n v="6312"/>
    <x v="0"/>
    <x v="0"/>
  </r>
  <r>
    <x v="331"/>
    <x v="331"/>
    <n v="14"/>
    <n v="59.44"/>
    <n v="832.16"/>
    <x v="0"/>
    <x v="0"/>
  </r>
  <r>
    <x v="332"/>
    <x v="332"/>
    <n v="24"/>
    <n v="99.91"/>
    <n v="2397.84"/>
    <x v="0"/>
    <x v="0"/>
  </r>
  <r>
    <x v="333"/>
    <x v="333"/>
    <n v="20"/>
    <n v="37.25"/>
    <n v="745"/>
    <x v="0"/>
    <x v="0"/>
  </r>
  <r>
    <x v="334"/>
    <x v="334"/>
    <n v="12"/>
    <n v="915.38"/>
    <n v="10984.56"/>
    <x v="0"/>
    <x v="0"/>
  </r>
  <r>
    <x v="335"/>
    <x v="335"/>
    <n v="15"/>
    <n v="148.12"/>
    <n v="2221.8000000000002"/>
    <x v="0"/>
    <x v="0"/>
  </r>
  <r>
    <x v="336"/>
    <x v="336"/>
    <n v="22"/>
    <n v="165.48"/>
    <n v="3640.56"/>
    <x v="0"/>
    <x v="0"/>
  </r>
  <r>
    <x v="337"/>
    <x v="337"/>
    <n v="20"/>
    <n v="25.09"/>
    <n v="501.8"/>
    <x v="0"/>
    <x v="0"/>
  </r>
  <r>
    <x v="338"/>
    <x v="338"/>
    <n v="23"/>
    <n v="195.86"/>
    <n v="4504.78"/>
    <x v="0"/>
    <x v="0"/>
  </r>
  <r>
    <x v="339"/>
    <x v="339"/>
    <n v="17"/>
    <n v="546.88"/>
    <n v="9296.9599999999991"/>
    <x v="0"/>
    <x v="0"/>
  </r>
  <r>
    <x v="340"/>
    <x v="340"/>
    <n v="12"/>
    <n v="207.02"/>
    <n v="2484.2399999999998"/>
    <x v="0"/>
    <x v="0"/>
  </r>
  <r>
    <x v="341"/>
    <x v="341"/>
    <n v="11"/>
    <n v="920.81"/>
    <n v="10128.91"/>
    <x v="0"/>
    <x v="0"/>
  </r>
  <r>
    <x v="342"/>
    <x v="342"/>
    <n v="9"/>
    <n v="850.55"/>
    <n v="7654.95"/>
    <x v="0"/>
    <x v="0"/>
  </r>
  <r>
    <x v="343"/>
    <x v="343"/>
    <n v="11"/>
    <n v="951.43"/>
    <n v="10465.73"/>
    <x v="0"/>
    <x v="0"/>
  </r>
  <r>
    <x v="344"/>
    <x v="344"/>
    <n v="22"/>
    <n v="842.66"/>
    <n v="18538.52"/>
    <x v="0"/>
    <x v="0"/>
  </r>
  <r>
    <x v="345"/>
    <x v="345"/>
    <n v="5"/>
    <n v="686.3"/>
    <n v="3431.5"/>
    <x v="0"/>
    <x v="0"/>
  </r>
  <r>
    <x v="346"/>
    <x v="346"/>
    <n v="10"/>
    <n v="528.91"/>
    <n v="5289.1"/>
    <x v="0"/>
    <x v="0"/>
  </r>
  <r>
    <x v="347"/>
    <x v="347"/>
    <n v="1"/>
    <n v="586.26"/>
    <n v="586.26"/>
    <x v="0"/>
    <x v="0"/>
  </r>
  <r>
    <x v="348"/>
    <x v="348"/>
    <n v="3"/>
    <n v="315.11"/>
    <n v="945.33"/>
    <x v="0"/>
    <x v="0"/>
  </r>
  <r>
    <x v="349"/>
    <x v="349"/>
    <n v="12"/>
    <n v="183.56"/>
    <n v="2202.7199999999998"/>
    <x v="0"/>
    <x v="0"/>
  </r>
  <r>
    <x v="350"/>
    <x v="350"/>
    <n v="10"/>
    <n v="274.38"/>
    <n v="2743.8"/>
    <x v="0"/>
    <x v="0"/>
  </r>
  <r>
    <x v="351"/>
    <x v="351"/>
    <n v="24"/>
    <n v="233.87"/>
    <n v="5612.88"/>
    <x v="0"/>
    <x v="0"/>
  </r>
  <r>
    <x v="352"/>
    <x v="352"/>
    <n v="24"/>
    <n v="991.64"/>
    <n v="23799.360000000001"/>
    <x v="0"/>
    <x v="0"/>
  </r>
  <r>
    <x v="353"/>
    <x v="353"/>
    <n v="15"/>
    <n v="704.14"/>
    <n v="10562.1"/>
    <x v="0"/>
    <x v="0"/>
  </r>
  <r>
    <x v="354"/>
    <x v="354"/>
    <n v="1"/>
    <n v="374.82"/>
    <n v="374.82"/>
    <x v="0"/>
    <x v="0"/>
  </r>
  <r>
    <x v="355"/>
    <x v="355"/>
    <n v="10"/>
    <n v="66.599999999999994"/>
    <n v="666"/>
    <x v="0"/>
    <x v="0"/>
  </r>
  <r>
    <x v="356"/>
    <x v="356"/>
    <n v="25"/>
    <n v="349.75"/>
    <n v="8743.75"/>
    <x v="0"/>
    <x v="0"/>
  </r>
  <r>
    <x v="357"/>
    <x v="357"/>
    <n v="4"/>
    <n v="869.07"/>
    <n v="3476.28"/>
    <x v="0"/>
    <x v="0"/>
  </r>
  <r>
    <x v="358"/>
    <x v="358"/>
    <n v="19"/>
    <n v="439.57"/>
    <n v="8351.83"/>
    <x v="0"/>
    <x v="0"/>
  </r>
  <r>
    <x v="359"/>
    <x v="359"/>
    <n v="1"/>
    <n v="83.53"/>
    <n v="83.53"/>
    <x v="0"/>
    <x v="1"/>
  </r>
  <r>
    <x v="360"/>
    <x v="360"/>
    <n v="18"/>
    <n v="170.25"/>
    <n v="3064.5"/>
    <x v="0"/>
    <x v="0"/>
  </r>
  <r>
    <x v="361"/>
    <x v="361"/>
    <n v="6"/>
    <n v="80.84"/>
    <n v="485.04"/>
    <x v="0"/>
    <x v="0"/>
  </r>
  <r>
    <x v="362"/>
    <x v="362"/>
    <n v="16"/>
    <n v="179.84"/>
    <n v="2877.44"/>
    <x v="0"/>
    <x v="0"/>
  </r>
  <r>
    <x v="363"/>
    <x v="363"/>
    <n v="11"/>
    <n v="341.4"/>
    <n v="3755.4"/>
    <x v="0"/>
    <x v="0"/>
  </r>
  <r>
    <x v="364"/>
    <x v="364"/>
    <n v="15"/>
    <n v="498.18"/>
    <n v="7472.7"/>
    <x v="0"/>
    <x v="0"/>
  </r>
  <r>
    <x v="365"/>
    <x v="365"/>
    <n v="8"/>
    <n v="17.510000000000002"/>
    <n v="140.08000000000001"/>
    <x v="0"/>
    <x v="0"/>
  </r>
  <r>
    <x v="366"/>
    <x v="366"/>
    <n v="25"/>
    <n v="465"/>
    <n v="11625"/>
    <x v="0"/>
    <x v="0"/>
  </r>
  <r>
    <x v="367"/>
    <x v="367"/>
    <n v="4"/>
    <n v="144.97"/>
    <n v="579.88"/>
    <x v="0"/>
    <x v="0"/>
  </r>
  <r>
    <x v="368"/>
    <x v="368"/>
    <n v="14"/>
    <n v="101.11"/>
    <n v="1415.54"/>
    <x v="0"/>
    <x v="0"/>
  </r>
  <r>
    <x v="369"/>
    <x v="369"/>
    <n v="9"/>
    <n v="70.930000000000007"/>
    <n v="638.37"/>
    <x v="0"/>
    <x v="0"/>
  </r>
  <r>
    <x v="370"/>
    <x v="370"/>
    <n v="14"/>
    <n v="914.59"/>
    <n v="12804.26"/>
    <x v="0"/>
    <x v="0"/>
  </r>
  <r>
    <x v="371"/>
    <x v="371"/>
    <n v="25"/>
    <n v="292.5"/>
    <n v="7312.5"/>
    <x v="0"/>
    <x v="0"/>
  </r>
  <r>
    <x v="372"/>
    <x v="372"/>
    <n v="4"/>
    <n v="261.37"/>
    <n v="1045.48"/>
    <x v="0"/>
    <x v="0"/>
  </r>
  <r>
    <x v="373"/>
    <x v="373"/>
    <n v="24"/>
    <n v="204.96"/>
    <n v="4919.04"/>
    <x v="0"/>
    <x v="0"/>
  </r>
  <r>
    <x v="374"/>
    <x v="374"/>
    <n v="4"/>
    <n v="576.35"/>
    <n v="2305.4"/>
    <x v="0"/>
    <x v="0"/>
  </r>
  <r>
    <x v="375"/>
    <x v="375"/>
    <n v="3"/>
    <n v="693.66"/>
    <n v="2080.98"/>
    <x v="0"/>
    <x v="0"/>
  </r>
  <r>
    <x v="376"/>
    <x v="376"/>
    <n v="20"/>
    <n v="401.05"/>
    <n v="8021"/>
    <x v="0"/>
    <x v="0"/>
  </r>
  <r>
    <x v="377"/>
    <x v="377"/>
    <n v="20"/>
    <n v="225.61"/>
    <n v="4512.2"/>
    <x v="0"/>
    <x v="0"/>
  </r>
  <r>
    <x v="378"/>
    <x v="378"/>
    <n v="9"/>
    <n v="70.37"/>
    <n v="633.33000000000004"/>
    <x v="0"/>
    <x v="0"/>
  </r>
  <r>
    <x v="379"/>
    <x v="379"/>
    <n v="13"/>
    <n v="781.98"/>
    <n v="10165.74"/>
    <x v="0"/>
    <x v="0"/>
  </r>
  <r>
    <x v="380"/>
    <x v="380"/>
    <n v="22"/>
    <n v="598.38"/>
    <n v="13164.36"/>
    <x v="0"/>
    <x v="0"/>
  </r>
  <r>
    <x v="381"/>
    <x v="381"/>
    <n v="25"/>
    <n v="165.15"/>
    <n v="4128.75"/>
    <x v="0"/>
    <x v="0"/>
  </r>
  <r>
    <x v="382"/>
    <x v="382"/>
    <n v="22"/>
    <n v="74.12"/>
    <n v="1630.64"/>
    <x v="0"/>
    <x v="0"/>
  </r>
  <r>
    <x v="383"/>
    <x v="383"/>
    <n v="1"/>
    <n v="758.98"/>
    <n v="758.98"/>
    <x v="0"/>
    <x v="0"/>
  </r>
  <r>
    <x v="384"/>
    <x v="384"/>
    <n v="9"/>
    <n v="117.24"/>
    <n v="1055.1600000000001"/>
    <x v="0"/>
    <x v="0"/>
  </r>
  <r>
    <x v="385"/>
    <x v="385"/>
    <n v="15"/>
    <n v="11.59"/>
    <n v="173.85"/>
    <x v="0"/>
    <x v="0"/>
  </r>
  <r>
    <x v="386"/>
    <x v="386"/>
    <n v="0"/>
    <n v="38"/>
    <n v="0"/>
    <x v="0"/>
    <x v="0"/>
  </r>
  <r>
    <x v="387"/>
    <x v="387"/>
    <n v="13"/>
    <n v="638.92999999999995"/>
    <n v="8306.09"/>
    <x v="0"/>
    <x v="0"/>
  </r>
  <r>
    <x v="388"/>
    <x v="388"/>
    <n v="19"/>
    <n v="253.12"/>
    <n v="4809.28"/>
    <x v="0"/>
    <x v="0"/>
  </r>
  <r>
    <x v="389"/>
    <x v="389"/>
    <n v="5"/>
    <n v="413.51"/>
    <n v="2067.5500000000002"/>
    <x v="0"/>
    <x v="0"/>
  </r>
  <r>
    <x v="390"/>
    <x v="390"/>
    <n v="0"/>
    <n v="975.41"/>
    <n v="0"/>
    <x v="0"/>
    <x v="0"/>
  </r>
  <r>
    <x v="391"/>
    <x v="391"/>
    <n v="20"/>
    <n v="520.64"/>
    <n v="10412.799999999999"/>
    <x v="0"/>
    <x v="0"/>
  </r>
  <r>
    <x v="392"/>
    <x v="392"/>
    <n v="18"/>
    <n v="588.66999999999996"/>
    <n v="10596.06"/>
    <x v="0"/>
    <x v="0"/>
  </r>
  <r>
    <x v="393"/>
    <x v="393"/>
    <n v="13"/>
    <n v="49.62"/>
    <n v="645.05999999999995"/>
    <x v="0"/>
    <x v="0"/>
  </r>
  <r>
    <x v="394"/>
    <x v="394"/>
    <n v="19"/>
    <n v="867.15"/>
    <n v="16475.849999999999"/>
    <x v="0"/>
    <x v="0"/>
  </r>
  <r>
    <x v="395"/>
    <x v="395"/>
    <n v="8"/>
    <n v="463.02"/>
    <n v="3704.16"/>
    <x v="0"/>
    <x v="0"/>
  </r>
  <r>
    <x v="396"/>
    <x v="396"/>
    <n v="15"/>
    <n v="830.89"/>
    <n v="12463.35"/>
    <x v="0"/>
    <x v="0"/>
  </r>
  <r>
    <x v="397"/>
    <x v="397"/>
    <n v="3"/>
    <n v="854.33"/>
    <n v="2562.9899999999998"/>
    <x v="0"/>
    <x v="0"/>
  </r>
  <r>
    <x v="398"/>
    <x v="398"/>
    <n v="7"/>
    <n v="79.7"/>
    <n v="557.9"/>
    <x v="0"/>
    <x v="0"/>
  </r>
  <r>
    <x v="399"/>
    <x v="399"/>
    <n v="23"/>
    <n v="947.03"/>
    <n v="21781.69"/>
    <x v="0"/>
    <x v="0"/>
  </r>
  <r>
    <x v="400"/>
    <x v="400"/>
    <n v="13"/>
    <n v="587.66999999999996"/>
    <n v="7639.71"/>
    <x v="0"/>
    <x v="0"/>
  </r>
  <r>
    <x v="401"/>
    <x v="401"/>
    <n v="24"/>
    <n v="558.57000000000005"/>
    <n v="13405.68"/>
    <x v="0"/>
    <x v="0"/>
  </r>
  <r>
    <x v="402"/>
    <x v="402"/>
    <n v="5"/>
    <n v="981.21"/>
    <n v="4906.05"/>
    <x v="0"/>
    <x v="0"/>
  </r>
  <r>
    <x v="403"/>
    <x v="403"/>
    <n v="0"/>
    <n v="626.29"/>
    <n v="0"/>
    <x v="0"/>
    <x v="0"/>
  </r>
  <r>
    <x v="404"/>
    <x v="404"/>
    <n v="20"/>
    <n v="385.81"/>
    <n v="7716.2"/>
    <x v="0"/>
    <x v="0"/>
  </r>
  <r>
    <x v="405"/>
    <x v="405"/>
    <n v="20"/>
    <n v="11.08"/>
    <n v="221.6"/>
    <x v="0"/>
    <x v="0"/>
  </r>
  <r>
    <x v="406"/>
    <x v="406"/>
    <n v="21"/>
    <n v="112.48"/>
    <n v="2362.08"/>
    <x v="0"/>
    <x v="0"/>
  </r>
  <r>
    <x v="407"/>
    <x v="407"/>
    <n v="22"/>
    <n v="485.97"/>
    <n v="10691.34"/>
    <x v="0"/>
    <x v="0"/>
  </r>
  <r>
    <x v="408"/>
    <x v="408"/>
    <n v="19"/>
    <n v="203.47"/>
    <n v="3865.93"/>
    <x v="0"/>
    <x v="0"/>
  </r>
  <r>
    <x v="409"/>
    <x v="409"/>
    <n v="16"/>
    <n v="490.75"/>
    <n v="7852"/>
    <x v="0"/>
    <x v="0"/>
  </r>
  <r>
    <x v="410"/>
    <x v="410"/>
    <n v="8"/>
    <n v="901.66"/>
    <n v="7213.28"/>
    <x v="0"/>
    <x v="0"/>
  </r>
  <r>
    <x v="411"/>
    <x v="411"/>
    <n v="16"/>
    <n v="647.87"/>
    <n v="10365.92"/>
    <x v="0"/>
    <x v="0"/>
  </r>
  <r>
    <x v="412"/>
    <x v="412"/>
    <n v="0"/>
    <n v="279.2"/>
    <n v="0"/>
    <x v="0"/>
    <x v="0"/>
  </r>
  <r>
    <x v="413"/>
    <x v="413"/>
    <n v="1"/>
    <n v="738.11"/>
    <n v="738.11"/>
    <x v="0"/>
    <x v="0"/>
  </r>
  <r>
    <x v="414"/>
    <x v="414"/>
    <n v="9"/>
    <n v="490.47"/>
    <n v="4414.2299999999996"/>
    <x v="0"/>
    <x v="0"/>
  </r>
  <r>
    <x v="415"/>
    <x v="415"/>
    <n v="19"/>
    <n v="236.66"/>
    <n v="4496.54"/>
    <x v="0"/>
    <x v="0"/>
  </r>
  <r>
    <x v="416"/>
    <x v="416"/>
    <n v="19"/>
    <n v="894.12"/>
    <n v="16988.28"/>
    <x v="0"/>
    <x v="0"/>
  </r>
  <r>
    <x v="417"/>
    <x v="417"/>
    <n v="6"/>
    <n v="655.88"/>
    <n v="3935.28"/>
    <x v="0"/>
    <x v="0"/>
  </r>
  <r>
    <x v="418"/>
    <x v="418"/>
    <n v="17"/>
    <n v="859.52"/>
    <n v="14611.84"/>
    <x v="0"/>
    <x v="0"/>
  </r>
  <r>
    <x v="419"/>
    <x v="419"/>
    <n v="18"/>
    <n v="623.4"/>
    <n v="11221.2"/>
    <x v="0"/>
    <x v="0"/>
  </r>
  <r>
    <x v="420"/>
    <x v="420"/>
    <n v="10"/>
    <n v="137.01"/>
    <n v="1370.1"/>
    <x v="0"/>
    <x v="0"/>
  </r>
  <r>
    <x v="421"/>
    <x v="421"/>
    <n v="13"/>
    <n v="731.91"/>
    <n v="9514.83"/>
    <x v="0"/>
    <x v="0"/>
  </r>
  <r>
    <x v="422"/>
    <x v="422"/>
    <n v="13"/>
    <n v="521.16999999999996"/>
    <n v="6775.21"/>
    <x v="0"/>
    <x v="0"/>
  </r>
  <r>
    <x v="423"/>
    <x v="423"/>
    <n v="0"/>
    <n v="638.42999999999995"/>
    <n v="0"/>
    <x v="0"/>
    <x v="0"/>
  </r>
  <r>
    <x v="424"/>
    <x v="424"/>
    <n v="16"/>
    <n v="773.71"/>
    <n v="12379.36"/>
    <x v="0"/>
    <x v="0"/>
  </r>
  <r>
    <x v="425"/>
    <x v="425"/>
    <n v="24"/>
    <n v="639.37"/>
    <n v="15344.88"/>
    <x v="0"/>
    <x v="0"/>
  </r>
  <r>
    <x v="426"/>
    <x v="426"/>
    <n v="4"/>
    <n v="467.09"/>
    <n v="1868.36"/>
    <x v="0"/>
    <x v="0"/>
  </r>
  <r>
    <x v="427"/>
    <x v="427"/>
    <n v="19"/>
    <n v="855.92"/>
    <n v="16262.48"/>
    <x v="0"/>
    <x v="0"/>
  </r>
  <r>
    <x v="428"/>
    <x v="428"/>
    <n v="4"/>
    <n v="813.42"/>
    <n v="3253.68"/>
    <x v="0"/>
    <x v="0"/>
  </r>
  <r>
    <x v="429"/>
    <x v="429"/>
    <n v="14"/>
    <n v="702.11"/>
    <n v="9829.5400000000009"/>
    <x v="0"/>
    <x v="0"/>
  </r>
  <r>
    <x v="430"/>
    <x v="430"/>
    <n v="5"/>
    <n v="121.98"/>
    <n v="609.9"/>
    <x v="0"/>
    <x v="0"/>
  </r>
  <r>
    <x v="431"/>
    <x v="431"/>
    <n v="1"/>
    <n v="948.15"/>
    <n v="948.15"/>
    <x v="0"/>
    <x v="0"/>
  </r>
  <r>
    <x v="432"/>
    <x v="432"/>
    <n v="4"/>
    <n v="356.55"/>
    <n v="1426.2"/>
    <x v="0"/>
    <x v="0"/>
  </r>
  <r>
    <x v="433"/>
    <x v="433"/>
    <n v="9"/>
    <n v="492.39"/>
    <n v="4431.51"/>
    <x v="0"/>
    <x v="0"/>
  </r>
  <r>
    <x v="434"/>
    <x v="434"/>
    <n v="8"/>
    <n v="140.94"/>
    <n v="1127.52"/>
    <x v="0"/>
    <x v="0"/>
  </r>
  <r>
    <x v="435"/>
    <x v="435"/>
    <n v="7"/>
    <n v="557.89"/>
    <n v="3905.23"/>
    <x v="0"/>
    <x v="0"/>
  </r>
  <r>
    <x v="436"/>
    <x v="436"/>
    <n v="17"/>
    <n v="255.7"/>
    <n v="4346.8999999999996"/>
    <x v="0"/>
    <x v="0"/>
  </r>
  <r>
    <x v="437"/>
    <x v="437"/>
    <n v="21"/>
    <n v="144.02000000000001"/>
    <n v="3024.42"/>
    <x v="0"/>
    <x v="0"/>
  </r>
  <r>
    <x v="438"/>
    <x v="438"/>
    <n v="12"/>
    <n v="56.04"/>
    <n v="672.48"/>
    <x v="0"/>
    <x v="0"/>
  </r>
  <r>
    <x v="439"/>
    <x v="439"/>
    <n v="14"/>
    <n v="84.56"/>
    <n v="1183.8399999999999"/>
    <x v="0"/>
    <x v="0"/>
  </r>
  <r>
    <x v="440"/>
    <x v="440"/>
    <n v="18"/>
    <n v="230.53"/>
    <n v="4149.54"/>
    <x v="0"/>
    <x v="0"/>
  </r>
  <r>
    <x v="441"/>
    <x v="441"/>
    <n v="21"/>
    <n v="329.53"/>
    <n v="6920.13"/>
    <x v="0"/>
    <x v="0"/>
  </r>
  <r>
    <x v="442"/>
    <x v="442"/>
    <n v="25"/>
    <n v="398.03"/>
    <n v="9950.75"/>
    <x v="0"/>
    <x v="0"/>
  </r>
  <r>
    <x v="443"/>
    <x v="443"/>
    <n v="10"/>
    <n v="73.260000000000005"/>
    <n v="732.6"/>
    <x v="0"/>
    <x v="0"/>
  </r>
  <r>
    <x v="444"/>
    <x v="444"/>
    <n v="14"/>
    <n v="616.79"/>
    <n v="8635.06"/>
    <x v="0"/>
    <x v="0"/>
  </r>
  <r>
    <x v="445"/>
    <x v="445"/>
    <n v="0"/>
    <n v="31.4"/>
    <n v="0"/>
    <x v="0"/>
    <x v="0"/>
  </r>
  <r>
    <x v="446"/>
    <x v="446"/>
    <n v="4"/>
    <n v="600.23"/>
    <n v="2400.92"/>
    <x v="0"/>
    <x v="0"/>
  </r>
  <r>
    <x v="447"/>
    <x v="447"/>
    <n v="14"/>
    <n v="492.31"/>
    <n v="6892.34"/>
    <x v="0"/>
    <x v="0"/>
  </r>
  <r>
    <x v="448"/>
    <x v="448"/>
    <n v="10"/>
    <n v="634.38"/>
    <n v="6343.8"/>
    <x v="0"/>
    <x v="0"/>
  </r>
  <r>
    <x v="449"/>
    <x v="449"/>
    <n v="6"/>
    <n v="512.54999999999995"/>
    <n v="3075.3"/>
    <x v="0"/>
    <x v="0"/>
  </r>
  <r>
    <x v="450"/>
    <x v="450"/>
    <n v="2"/>
    <n v="92.06"/>
    <n v="184.12"/>
    <x v="0"/>
    <x v="0"/>
  </r>
  <r>
    <x v="451"/>
    <x v="451"/>
    <n v="15"/>
    <n v="524.19000000000005"/>
    <n v="7862.85"/>
    <x v="0"/>
    <x v="0"/>
  </r>
  <r>
    <x v="452"/>
    <x v="452"/>
    <n v="2"/>
    <n v="640.02"/>
    <n v="1280.04"/>
    <x v="0"/>
    <x v="0"/>
  </r>
  <r>
    <x v="453"/>
    <x v="453"/>
    <n v="7"/>
    <n v="94.39"/>
    <n v="660.73"/>
    <x v="0"/>
    <x v="0"/>
  </r>
  <r>
    <x v="454"/>
    <x v="454"/>
    <n v="22"/>
    <n v="54.01"/>
    <n v="1188.22"/>
    <x v="0"/>
    <x v="0"/>
  </r>
  <r>
    <x v="455"/>
    <x v="455"/>
    <n v="13"/>
    <n v="17.93"/>
    <n v="233.09"/>
    <x v="0"/>
    <x v="0"/>
  </r>
  <r>
    <x v="456"/>
    <x v="456"/>
    <n v="18"/>
    <n v="203.25"/>
    <n v="3658.5"/>
    <x v="0"/>
    <x v="0"/>
  </r>
  <r>
    <x v="457"/>
    <x v="457"/>
    <n v="18"/>
    <n v="743.95"/>
    <n v="13391.1"/>
    <x v="0"/>
    <x v="0"/>
  </r>
  <r>
    <x v="458"/>
    <x v="458"/>
    <n v="3"/>
    <n v="677.42"/>
    <n v="2032.26"/>
    <x v="0"/>
    <x v="0"/>
  </r>
  <r>
    <x v="459"/>
    <x v="459"/>
    <n v="23"/>
    <n v="99.58"/>
    <n v="2290.34"/>
    <x v="0"/>
    <x v="0"/>
  </r>
  <r>
    <x v="460"/>
    <x v="460"/>
    <n v="7"/>
    <n v="473.57"/>
    <n v="3314.99"/>
    <x v="0"/>
    <x v="0"/>
  </r>
  <r>
    <x v="461"/>
    <x v="461"/>
    <n v="25"/>
    <n v="70.61"/>
    <n v="1765.25"/>
    <x v="0"/>
    <x v="0"/>
  </r>
  <r>
    <x v="462"/>
    <x v="462"/>
    <n v="4"/>
    <n v="22.58"/>
    <n v="90.32"/>
    <x v="0"/>
    <x v="1"/>
  </r>
  <r>
    <x v="463"/>
    <x v="463"/>
    <n v="2"/>
    <n v="312.70999999999998"/>
    <n v="625.41999999999996"/>
    <x v="0"/>
    <x v="0"/>
  </r>
  <r>
    <x v="464"/>
    <x v="464"/>
    <n v="14"/>
    <n v="71.67"/>
    <n v="1003.38"/>
    <x v="0"/>
    <x v="0"/>
  </r>
  <r>
    <x v="465"/>
    <x v="465"/>
    <n v="8"/>
    <n v="241.76"/>
    <n v="1934.08"/>
    <x v="0"/>
    <x v="0"/>
  </r>
  <r>
    <x v="466"/>
    <x v="466"/>
    <n v="20"/>
    <n v="752.46"/>
    <n v="15049.2"/>
    <x v="0"/>
    <x v="0"/>
  </r>
  <r>
    <x v="467"/>
    <x v="467"/>
    <n v="1"/>
    <n v="569.32000000000005"/>
    <n v="569.32000000000005"/>
    <x v="0"/>
    <x v="0"/>
  </r>
  <r>
    <x v="468"/>
    <x v="468"/>
    <n v="21"/>
    <n v="109.95"/>
    <n v="2308.9499999999998"/>
    <x v="0"/>
    <x v="0"/>
  </r>
  <r>
    <x v="469"/>
    <x v="469"/>
    <n v="13"/>
    <n v="714.46"/>
    <n v="9287.98"/>
    <x v="0"/>
    <x v="0"/>
  </r>
  <r>
    <x v="470"/>
    <x v="470"/>
    <n v="19"/>
    <n v="223.35"/>
    <n v="4243.6499999999996"/>
    <x v="0"/>
    <x v="0"/>
  </r>
  <r>
    <x v="471"/>
    <x v="471"/>
    <n v="1"/>
    <n v="671.39"/>
    <n v="671.39"/>
    <x v="0"/>
    <x v="0"/>
  </r>
  <r>
    <x v="472"/>
    <x v="472"/>
    <n v="22"/>
    <n v="905.55"/>
    <n v="19922.099999999999"/>
    <x v="0"/>
    <x v="0"/>
  </r>
  <r>
    <x v="473"/>
    <x v="473"/>
    <n v="19"/>
    <n v="71.12"/>
    <n v="1351.28"/>
    <x v="0"/>
    <x v="0"/>
  </r>
  <r>
    <x v="474"/>
    <x v="474"/>
    <n v="2"/>
    <n v="953.52"/>
    <n v="1907.04"/>
    <x v="0"/>
    <x v="0"/>
  </r>
  <r>
    <x v="475"/>
    <x v="475"/>
    <n v="13"/>
    <n v="442.6"/>
    <n v="5753.8"/>
    <x v="0"/>
    <x v="0"/>
  </r>
  <r>
    <x v="476"/>
    <x v="476"/>
    <n v="15"/>
    <n v="843.45"/>
    <n v="12651.75"/>
    <x v="0"/>
    <x v="0"/>
  </r>
  <r>
    <x v="477"/>
    <x v="477"/>
    <n v="11"/>
    <n v="136.27000000000001"/>
    <n v="1498.97"/>
    <x v="0"/>
    <x v="0"/>
  </r>
  <r>
    <x v="478"/>
    <x v="478"/>
    <n v="13"/>
    <n v="810.23"/>
    <n v="10532.99"/>
    <x v="0"/>
    <x v="0"/>
  </r>
  <r>
    <x v="479"/>
    <x v="479"/>
    <n v="22"/>
    <n v="73.94"/>
    <n v="1626.68"/>
    <x v="0"/>
    <x v="0"/>
  </r>
  <r>
    <x v="480"/>
    <x v="480"/>
    <n v="9"/>
    <n v="904.43"/>
    <n v="8139.87"/>
    <x v="0"/>
    <x v="0"/>
  </r>
  <r>
    <x v="481"/>
    <x v="481"/>
    <n v="24"/>
    <n v="867.32"/>
    <n v="20815.68"/>
    <x v="0"/>
    <x v="0"/>
  </r>
  <r>
    <x v="482"/>
    <x v="482"/>
    <n v="15"/>
    <n v="94.86"/>
    <n v="1422.9"/>
    <x v="0"/>
    <x v="0"/>
  </r>
  <r>
    <x v="483"/>
    <x v="483"/>
    <n v="24"/>
    <n v="556.63"/>
    <n v="13359.12"/>
    <x v="0"/>
    <x v="0"/>
  </r>
  <r>
    <x v="484"/>
    <x v="484"/>
    <n v="15"/>
    <n v="618.32000000000005"/>
    <n v="9274.7999999999993"/>
    <x v="0"/>
    <x v="0"/>
  </r>
  <r>
    <x v="485"/>
    <x v="485"/>
    <n v="13"/>
    <n v="616.29999999999995"/>
    <n v="8011.9"/>
    <x v="0"/>
    <x v="0"/>
  </r>
  <r>
    <x v="486"/>
    <x v="486"/>
    <n v="11"/>
    <n v="882.17"/>
    <n v="9703.8700000000008"/>
    <x v="0"/>
    <x v="0"/>
  </r>
  <r>
    <x v="487"/>
    <x v="487"/>
    <n v="24"/>
    <n v="455.05"/>
    <n v="10921.2"/>
    <x v="0"/>
    <x v="0"/>
  </r>
  <r>
    <x v="488"/>
    <x v="488"/>
    <n v="1"/>
    <n v="501.47"/>
    <n v="501.47"/>
    <x v="0"/>
    <x v="0"/>
  </r>
  <r>
    <x v="489"/>
    <x v="489"/>
    <n v="3"/>
    <n v="900.51"/>
    <n v="2701.53"/>
    <x v="0"/>
    <x v="0"/>
  </r>
  <r>
    <x v="490"/>
    <x v="490"/>
    <n v="10"/>
    <n v="346.65"/>
    <n v="3466.5"/>
    <x v="0"/>
    <x v="0"/>
  </r>
  <r>
    <x v="491"/>
    <x v="491"/>
    <n v="12"/>
    <n v="452.56"/>
    <n v="5430.72"/>
    <x v="0"/>
    <x v="0"/>
  </r>
  <r>
    <x v="492"/>
    <x v="492"/>
    <n v="7"/>
    <n v="4.57"/>
    <n v="31.99"/>
    <x v="0"/>
    <x v="0"/>
  </r>
  <r>
    <x v="493"/>
    <x v="493"/>
    <n v="1"/>
    <n v="829.35"/>
    <n v="829.35"/>
    <x v="0"/>
    <x v="0"/>
  </r>
  <r>
    <x v="494"/>
    <x v="494"/>
    <n v="8"/>
    <n v="861.05"/>
    <n v="6888.4"/>
    <x v="0"/>
    <x v="0"/>
  </r>
  <r>
    <x v="495"/>
    <x v="495"/>
    <n v="6"/>
    <n v="654.70000000000005"/>
    <n v="3928.2"/>
    <x v="0"/>
    <x v="0"/>
  </r>
  <r>
    <x v="496"/>
    <x v="496"/>
    <n v="23"/>
    <n v="442.77"/>
    <n v="10183.709999999999"/>
    <x v="0"/>
    <x v="0"/>
  </r>
  <r>
    <x v="497"/>
    <x v="497"/>
    <n v="15"/>
    <n v="410.43"/>
    <n v="6156.45"/>
    <x v="0"/>
    <x v="0"/>
  </r>
  <r>
    <x v="498"/>
    <x v="498"/>
    <n v="16"/>
    <n v="462.86"/>
    <n v="7405.76"/>
    <x v="0"/>
    <x v="0"/>
  </r>
  <r>
    <x v="499"/>
    <x v="499"/>
    <n v="15"/>
    <n v="327.43"/>
    <n v="4911.45"/>
    <x v="0"/>
    <x v="0"/>
  </r>
  <r>
    <x v="500"/>
    <x v="500"/>
    <n v="13"/>
    <n v="828.44"/>
    <n v="10769.72"/>
    <x v="0"/>
    <x v="0"/>
  </r>
  <r>
    <x v="501"/>
    <x v="501"/>
    <n v="8"/>
    <n v="674.91"/>
    <n v="5399.28"/>
    <x v="0"/>
    <x v="0"/>
  </r>
  <r>
    <x v="502"/>
    <x v="502"/>
    <n v="11"/>
    <n v="472.04"/>
    <n v="5192.4399999999996"/>
    <x v="0"/>
    <x v="0"/>
  </r>
  <r>
    <x v="503"/>
    <x v="503"/>
    <n v="2"/>
    <n v="442.42"/>
    <n v="884.84"/>
    <x v="0"/>
    <x v="0"/>
  </r>
  <r>
    <x v="504"/>
    <x v="504"/>
    <n v="11"/>
    <n v="848.11"/>
    <n v="9329.2099999999991"/>
    <x v="0"/>
    <x v="0"/>
  </r>
  <r>
    <x v="505"/>
    <x v="505"/>
    <n v="7"/>
    <n v="98.96"/>
    <n v="692.72"/>
    <x v="0"/>
    <x v="0"/>
  </r>
  <r>
    <x v="506"/>
    <x v="506"/>
    <n v="17"/>
    <n v="780.91"/>
    <n v="13275.47"/>
    <x v="0"/>
    <x v="0"/>
  </r>
  <r>
    <x v="507"/>
    <x v="507"/>
    <n v="8"/>
    <n v="508.44"/>
    <n v="4067.52"/>
    <x v="0"/>
    <x v="0"/>
  </r>
  <r>
    <x v="508"/>
    <x v="508"/>
    <n v="0"/>
    <n v="233.6"/>
    <n v="0"/>
    <x v="0"/>
    <x v="0"/>
  </r>
  <r>
    <x v="509"/>
    <x v="509"/>
    <n v="9"/>
    <n v="621.76"/>
    <n v="5595.84"/>
    <x v="0"/>
    <x v="0"/>
  </r>
  <r>
    <x v="510"/>
    <x v="510"/>
    <n v="2"/>
    <n v="863.25"/>
    <n v="1726.5"/>
    <x v="0"/>
    <x v="0"/>
  </r>
  <r>
    <x v="511"/>
    <x v="511"/>
    <n v="0"/>
    <n v="830.03"/>
    <n v="0"/>
    <x v="0"/>
    <x v="0"/>
  </r>
  <r>
    <x v="512"/>
    <x v="512"/>
    <n v="2"/>
    <n v="637.32000000000005"/>
    <n v="1274.6400000000001"/>
    <x v="0"/>
    <x v="0"/>
  </r>
  <r>
    <x v="513"/>
    <x v="513"/>
    <n v="14"/>
    <n v="195.1"/>
    <n v="2731.4"/>
    <x v="0"/>
    <x v="0"/>
  </r>
  <r>
    <x v="514"/>
    <x v="514"/>
    <n v="20"/>
    <n v="377.2"/>
    <n v="7544"/>
    <x v="0"/>
    <x v="0"/>
  </r>
  <r>
    <x v="515"/>
    <x v="515"/>
    <n v="24"/>
    <n v="233.77"/>
    <n v="5610.48"/>
    <x v="0"/>
    <x v="0"/>
  </r>
  <r>
    <x v="516"/>
    <x v="516"/>
    <n v="15"/>
    <n v="999.2"/>
    <n v="14988"/>
    <x v="0"/>
    <x v="0"/>
  </r>
  <r>
    <x v="517"/>
    <x v="517"/>
    <n v="7"/>
    <n v="42.29"/>
    <n v="296.02999999999997"/>
    <x v="0"/>
    <x v="0"/>
  </r>
  <r>
    <x v="518"/>
    <x v="518"/>
    <n v="1"/>
    <n v="769.94"/>
    <n v="769.94"/>
    <x v="0"/>
    <x v="0"/>
  </r>
  <r>
    <x v="519"/>
    <x v="519"/>
    <n v="18"/>
    <n v="622.69000000000005"/>
    <n v="11208.42"/>
    <x v="0"/>
    <x v="0"/>
  </r>
  <r>
    <x v="520"/>
    <x v="520"/>
    <n v="7"/>
    <n v="432.55"/>
    <n v="3027.85"/>
    <x v="0"/>
    <x v="0"/>
  </r>
  <r>
    <x v="521"/>
    <x v="521"/>
    <n v="13"/>
    <n v="328.11"/>
    <n v="4265.43"/>
    <x v="0"/>
    <x v="0"/>
  </r>
  <r>
    <x v="522"/>
    <x v="522"/>
    <n v="20"/>
    <n v="447.17"/>
    <n v="8943.4"/>
    <x v="0"/>
    <x v="0"/>
  </r>
  <r>
    <x v="523"/>
    <x v="523"/>
    <n v="25"/>
    <n v="181.44"/>
    <n v="4536"/>
    <x v="0"/>
    <x v="0"/>
  </r>
  <r>
    <x v="524"/>
    <x v="524"/>
    <n v="6"/>
    <n v="133.83000000000001"/>
    <n v="802.98"/>
    <x v="0"/>
    <x v="0"/>
  </r>
  <r>
    <x v="525"/>
    <x v="525"/>
    <n v="4"/>
    <n v="148.52000000000001"/>
    <n v="594.08000000000004"/>
    <x v="0"/>
    <x v="0"/>
  </r>
  <r>
    <x v="526"/>
    <x v="526"/>
    <n v="8"/>
    <n v="861.63"/>
    <n v="6893.04"/>
    <x v="0"/>
    <x v="0"/>
  </r>
  <r>
    <x v="527"/>
    <x v="527"/>
    <n v="11"/>
    <n v="716.05"/>
    <n v="7876.55"/>
    <x v="0"/>
    <x v="0"/>
  </r>
  <r>
    <x v="528"/>
    <x v="528"/>
    <n v="0"/>
    <n v="849.68"/>
    <n v="0"/>
    <x v="0"/>
    <x v="0"/>
  </r>
  <r>
    <x v="529"/>
    <x v="529"/>
    <n v="4"/>
    <n v="579.19000000000005"/>
    <n v="2316.7600000000002"/>
    <x v="0"/>
    <x v="0"/>
  </r>
  <r>
    <x v="530"/>
    <x v="530"/>
    <n v="16"/>
    <n v="443.45"/>
    <n v="7095.2"/>
    <x v="0"/>
    <x v="0"/>
  </r>
  <r>
    <x v="531"/>
    <x v="531"/>
    <n v="20"/>
    <n v="455.03"/>
    <n v="9100.6"/>
    <x v="0"/>
    <x v="0"/>
  </r>
  <r>
    <x v="532"/>
    <x v="532"/>
    <n v="22"/>
    <n v="430.84"/>
    <n v="9478.48"/>
    <x v="0"/>
    <x v="0"/>
  </r>
  <r>
    <x v="533"/>
    <x v="533"/>
    <n v="0"/>
    <n v="756.25"/>
    <n v="0"/>
    <x v="0"/>
    <x v="0"/>
  </r>
  <r>
    <x v="534"/>
    <x v="534"/>
    <n v="4"/>
    <n v="307.16000000000003"/>
    <n v="1228.6400000000001"/>
    <x v="0"/>
    <x v="0"/>
  </r>
  <r>
    <x v="535"/>
    <x v="535"/>
    <n v="23"/>
    <n v="166.5"/>
    <n v="3829.5"/>
    <x v="0"/>
    <x v="0"/>
  </r>
  <r>
    <x v="536"/>
    <x v="536"/>
    <n v="16"/>
    <n v="458.5"/>
    <n v="7336"/>
    <x v="0"/>
    <x v="0"/>
  </r>
  <r>
    <x v="537"/>
    <x v="537"/>
    <n v="23"/>
    <n v="249.15"/>
    <n v="5730.45"/>
    <x v="0"/>
    <x v="0"/>
  </r>
  <r>
    <x v="538"/>
    <x v="538"/>
    <n v="13"/>
    <n v="715.75"/>
    <n v="9304.75"/>
    <x v="0"/>
    <x v="0"/>
  </r>
  <r>
    <x v="539"/>
    <x v="539"/>
    <n v="7"/>
    <n v="313.72000000000003"/>
    <n v="2196.04"/>
    <x v="0"/>
    <x v="0"/>
  </r>
  <r>
    <x v="540"/>
    <x v="540"/>
    <n v="4"/>
    <n v="861.23"/>
    <n v="3444.92"/>
    <x v="0"/>
    <x v="0"/>
  </r>
  <r>
    <x v="541"/>
    <x v="541"/>
    <n v="13"/>
    <n v="692.74"/>
    <n v="9005.6200000000008"/>
    <x v="0"/>
    <x v="0"/>
  </r>
  <r>
    <x v="542"/>
    <x v="542"/>
    <n v="10"/>
    <n v="990.78"/>
    <n v="9907.7999999999993"/>
    <x v="0"/>
    <x v="0"/>
  </r>
  <r>
    <x v="543"/>
    <x v="543"/>
    <n v="19"/>
    <n v="507.29"/>
    <n v="9638.51"/>
    <x v="0"/>
    <x v="0"/>
  </r>
  <r>
    <x v="544"/>
    <x v="544"/>
    <n v="10"/>
    <n v="6.78"/>
    <n v="67.8"/>
    <x v="0"/>
    <x v="0"/>
  </r>
  <r>
    <x v="545"/>
    <x v="545"/>
    <n v="1"/>
    <n v="615.99"/>
    <n v="615.99"/>
    <x v="0"/>
    <x v="0"/>
  </r>
  <r>
    <x v="546"/>
    <x v="546"/>
    <n v="14"/>
    <n v="97.53"/>
    <n v="1365.42"/>
    <x v="0"/>
    <x v="0"/>
  </r>
  <r>
    <x v="547"/>
    <x v="547"/>
    <n v="2"/>
    <n v="655.21"/>
    <n v="1310.42"/>
    <x v="0"/>
    <x v="0"/>
  </r>
  <r>
    <x v="548"/>
    <x v="548"/>
    <n v="3"/>
    <n v="14.84"/>
    <n v="44.52"/>
    <x v="0"/>
    <x v="0"/>
  </r>
  <r>
    <x v="549"/>
    <x v="549"/>
    <n v="18"/>
    <n v="891.54"/>
    <n v="16047.72"/>
    <x v="0"/>
    <x v="0"/>
  </r>
  <r>
    <x v="550"/>
    <x v="550"/>
    <n v="15"/>
    <n v="274.52999999999997"/>
    <n v="4117.95"/>
    <x v="0"/>
    <x v="0"/>
  </r>
  <r>
    <x v="551"/>
    <x v="551"/>
    <n v="19"/>
    <n v="890.18"/>
    <n v="16913.419999999998"/>
    <x v="0"/>
    <x v="0"/>
  </r>
  <r>
    <x v="552"/>
    <x v="552"/>
    <n v="8"/>
    <n v="740.24"/>
    <n v="5921.92"/>
    <x v="0"/>
    <x v="0"/>
  </r>
  <r>
    <x v="553"/>
    <x v="553"/>
    <n v="22"/>
    <n v="391.6"/>
    <n v="8615.2000000000007"/>
    <x v="0"/>
    <x v="0"/>
  </r>
  <r>
    <x v="554"/>
    <x v="554"/>
    <n v="8"/>
    <n v="138.1"/>
    <n v="1104.8"/>
    <x v="0"/>
    <x v="0"/>
  </r>
  <r>
    <x v="555"/>
    <x v="555"/>
    <n v="13"/>
    <n v="852.93"/>
    <n v="11088.09"/>
    <x v="0"/>
    <x v="0"/>
  </r>
  <r>
    <x v="556"/>
    <x v="556"/>
    <n v="14"/>
    <n v="621.59"/>
    <n v="8702.26"/>
    <x v="0"/>
    <x v="0"/>
  </r>
  <r>
    <x v="557"/>
    <x v="557"/>
    <n v="10"/>
    <n v="120.85"/>
    <n v="1208.5"/>
    <x v="0"/>
    <x v="0"/>
  </r>
  <r>
    <x v="558"/>
    <x v="558"/>
    <n v="22"/>
    <n v="181.41"/>
    <n v="3991.02"/>
    <x v="0"/>
    <x v="0"/>
  </r>
  <r>
    <x v="559"/>
    <x v="559"/>
    <n v="18"/>
    <n v="924.48"/>
    <n v="16640.64"/>
    <x v="0"/>
    <x v="0"/>
  </r>
  <r>
    <x v="560"/>
    <x v="560"/>
    <n v="15"/>
    <n v="782.65"/>
    <n v="11739.75"/>
    <x v="0"/>
    <x v="0"/>
  </r>
  <r>
    <x v="561"/>
    <x v="561"/>
    <n v="21"/>
    <n v="327.38"/>
    <n v="6874.98"/>
    <x v="0"/>
    <x v="0"/>
  </r>
  <r>
    <x v="562"/>
    <x v="562"/>
    <n v="20"/>
    <n v="384.41"/>
    <n v="7688.2"/>
    <x v="0"/>
    <x v="0"/>
  </r>
  <r>
    <x v="563"/>
    <x v="563"/>
    <n v="6"/>
    <n v="74.599999999999994"/>
    <n v="447.6"/>
    <x v="0"/>
    <x v="0"/>
  </r>
  <r>
    <x v="564"/>
    <x v="564"/>
    <n v="13"/>
    <n v="357.68"/>
    <n v="4649.84"/>
    <x v="0"/>
    <x v="0"/>
  </r>
  <r>
    <x v="565"/>
    <x v="565"/>
    <n v="5"/>
    <n v="185.13"/>
    <n v="925.65"/>
    <x v="0"/>
    <x v="0"/>
  </r>
  <r>
    <x v="566"/>
    <x v="566"/>
    <n v="16"/>
    <n v="663.35"/>
    <n v="10613.6"/>
    <x v="0"/>
    <x v="0"/>
  </r>
  <r>
    <x v="567"/>
    <x v="567"/>
    <n v="1"/>
    <n v="463.17"/>
    <n v="463.17"/>
    <x v="0"/>
    <x v="0"/>
  </r>
  <r>
    <x v="568"/>
    <x v="568"/>
    <n v="18"/>
    <n v="492.41"/>
    <n v="8863.3799999999992"/>
    <x v="0"/>
    <x v="0"/>
  </r>
  <r>
    <x v="569"/>
    <x v="569"/>
    <n v="15"/>
    <n v="871.05"/>
    <n v="13065.75"/>
    <x v="0"/>
    <x v="0"/>
  </r>
  <r>
    <x v="570"/>
    <x v="570"/>
    <n v="18"/>
    <n v="667.76"/>
    <n v="12019.68"/>
    <x v="0"/>
    <x v="0"/>
  </r>
  <r>
    <x v="571"/>
    <x v="571"/>
    <n v="3"/>
    <n v="957.91"/>
    <n v="2873.73"/>
    <x v="0"/>
    <x v="0"/>
  </r>
  <r>
    <x v="572"/>
    <x v="572"/>
    <n v="7"/>
    <n v="537.67999999999995"/>
    <n v="3763.76"/>
    <x v="0"/>
    <x v="0"/>
  </r>
  <r>
    <x v="573"/>
    <x v="573"/>
    <n v="10"/>
    <n v="662.06"/>
    <n v="6620.6"/>
    <x v="0"/>
    <x v="0"/>
  </r>
  <r>
    <x v="574"/>
    <x v="574"/>
    <n v="14"/>
    <n v="827.4"/>
    <n v="11583.6"/>
    <x v="0"/>
    <x v="0"/>
  </r>
  <r>
    <x v="575"/>
    <x v="575"/>
    <n v="19"/>
    <n v="270.25"/>
    <n v="5134.75"/>
    <x v="0"/>
    <x v="0"/>
  </r>
  <r>
    <x v="576"/>
    <x v="576"/>
    <n v="19"/>
    <n v="422.64"/>
    <n v="8030.16"/>
    <x v="0"/>
    <x v="0"/>
  </r>
  <r>
    <x v="577"/>
    <x v="577"/>
    <n v="11"/>
    <n v="727.61"/>
    <n v="8003.71"/>
    <x v="0"/>
    <x v="0"/>
  </r>
  <r>
    <x v="578"/>
    <x v="578"/>
    <n v="22"/>
    <n v="20.440000000000001"/>
    <n v="449.68"/>
    <x v="0"/>
    <x v="0"/>
  </r>
  <r>
    <x v="579"/>
    <x v="579"/>
    <n v="2"/>
    <n v="959.95"/>
    <n v="1919.9"/>
    <x v="0"/>
    <x v="1"/>
  </r>
  <r>
    <x v="580"/>
    <x v="580"/>
    <n v="24"/>
    <n v="409.25"/>
    <n v="9822"/>
    <x v="0"/>
    <x v="0"/>
  </r>
  <r>
    <x v="581"/>
    <x v="581"/>
    <n v="15"/>
    <n v="812.79"/>
    <n v="12191.85"/>
    <x v="0"/>
    <x v="0"/>
  </r>
  <r>
    <x v="582"/>
    <x v="582"/>
    <n v="21"/>
    <n v="994.53"/>
    <n v="20885.13"/>
    <x v="0"/>
    <x v="0"/>
  </r>
  <r>
    <x v="583"/>
    <x v="583"/>
    <n v="16"/>
    <n v="220.31"/>
    <n v="3524.96"/>
    <x v="0"/>
    <x v="0"/>
  </r>
  <r>
    <x v="584"/>
    <x v="584"/>
    <n v="6"/>
    <n v="497.95"/>
    <n v="2987.7"/>
    <x v="0"/>
    <x v="0"/>
  </r>
  <r>
    <x v="585"/>
    <x v="585"/>
    <n v="25"/>
    <n v="869.9"/>
    <n v="21747.5"/>
    <x v="0"/>
    <x v="0"/>
  </r>
  <r>
    <x v="586"/>
    <x v="586"/>
    <n v="15"/>
    <n v="770.71"/>
    <n v="11560.65"/>
    <x v="0"/>
    <x v="0"/>
  </r>
  <r>
    <x v="587"/>
    <x v="587"/>
    <n v="18"/>
    <n v="542.01"/>
    <n v="9756.18"/>
    <x v="0"/>
    <x v="0"/>
  </r>
  <r>
    <x v="588"/>
    <x v="588"/>
    <n v="24"/>
    <n v="98.76"/>
    <n v="2370.2399999999998"/>
    <x v="0"/>
    <x v="0"/>
  </r>
  <r>
    <x v="589"/>
    <x v="589"/>
    <n v="2"/>
    <n v="448.9"/>
    <n v="897.8"/>
    <x v="0"/>
    <x v="0"/>
  </r>
  <r>
    <x v="590"/>
    <x v="590"/>
    <n v="0"/>
    <n v="197.86"/>
    <n v="0"/>
    <x v="0"/>
    <x v="0"/>
  </r>
  <r>
    <x v="591"/>
    <x v="591"/>
    <n v="1"/>
    <n v="416.58"/>
    <n v="416.58"/>
    <x v="0"/>
    <x v="0"/>
  </r>
  <r>
    <x v="592"/>
    <x v="592"/>
    <n v="3"/>
    <n v="2.74"/>
    <n v="8.2200000000000006"/>
    <x v="0"/>
    <x v="0"/>
  </r>
  <r>
    <x v="593"/>
    <x v="593"/>
    <n v="6"/>
    <n v="139.18"/>
    <n v="835.08"/>
    <x v="0"/>
    <x v="0"/>
  </r>
  <r>
    <x v="594"/>
    <x v="594"/>
    <n v="24"/>
    <n v="635.66"/>
    <n v="15255.84"/>
    <x v="0"/>
    <x v="0"/>
  </r>
  <r>
    <x v="595"/>
    <x v="595"/>
    <n v="22"/>
    <n v="222.63"/>
    <n v="4897.8599999999997"/>
    <x v="0"/>
    <x v="0"/>
  </r>
  <r>
    <x v="596"/>
    <x v="596"/>
    <n v="6"/>
    <n v="793.48"/>
    <n v="4760.88"/>
    <x v="0"/>
    <x v="0"/>
  </r>
  <r>
    <x v="597"/>
    <x v="597"/>
    <n v="19"/>
    <n v="152.13999999999999"/>
    <n v="2890.66"/>
    <x v="0"/>
    <x v="1"/>
  </r>
  <r>
    <x v="598"/>
    <x v="598"/>
    <n v="12"/>
    <n v="630.59"/>
    <n v="7567.08"/>
    <x v="0"/>
    <x v="0"/>
  </r>
  <r>
    <x v="599"/>
    <x v="599"/>
    <n v="13"/>
    <n v="722.9"/>
    <n v="9397.7000000000007"/>
    <x v="0"/>
    <x v="0"/>
  </r>
  <r>
    <x v="600"/>
    <x v="600"/>
    <n v="18"/>
    <n v="997.38"/>
    <n v="17952.84"/>
    <x v="0"/>
    <x v="0"/>
  </r>
  <r>
    <x v="601"/>
    <x v="601"/>
    <n v="25"/>
    <n v="478.04"/>
    <n v="11951"/>
    <x v="0"/>
    <x v="0"/>
  </r>
  <r>
    <x v="602"/>
    <x v="602"/>
    <n v="16"/>
    <n v="701.55"/>
    <n v="11224.8"/>
    <x v="0"/>
    <x v="0"/>
  </r>
  <r>
    <x v="603"/>
    <x v="603"/>
    <n v="13"/>
    <n v="616.99"/>
    <n v="8020.87"/>
    <x v="0"/>
    <x v="0"/>
  </r>
  <r>
    <x v="604"/>
    <x v="604"/>
    <n v="21"/>
    <n v="847.6"/>
    <n v="17799.599999999999"/>
    <x v="0"/>
    <x v="0"/>
  </r>
  <r>
    <x v="605"/>
    <x v="605"/>
    <n v="23"/>
    <n v="2.3199999999999998"/>
    <n v="53.36"/>
    <x v="0"/>
    <x v="0"/>
  </r>
  <r>
    <x v="606"/>
    <x v="606"/>
    <n v="19"/>
    <n v="476.5"/>
    <n v="9053.5"/>
    <x v="0"/>
    <x v="0"/>
  </r>
  <r>
    <x v="607"/>
    <x v="607"/>
    <n v="16"/>
    <n v="269.45"/>
    <n v="4311.2"/>
    <x v="0"/>
    <x v="0"/>
  </r>
  <r>
    <x v="608"/>
    <x v="608"/>
    <n v="10"/>
    <n v="145.32"/>
    <n v="1453.2"/>
    <x v="0"/>
    <x v="0"/>
  </r>
  <r>
    <x v="609"/>
    <x v="609"/>
    <n v="13"/>
    <n v="690.08"/>
    <n v="8971.0400000000009"/>
    <x v="0"/>
    <x v="0"/>
  </r>
  <r>
    <x v="610"/>
    <x v="610"/>
    <n v="18"/>
    <n v="643.92999999999995"/>
    <n v="11590.74"/>
    <x v="0"/>
    <x v="0"/>
  </r>
  <r>
    <x v="611"/>
    <x v="611"/>
    <n v="22"/>
    <n v="586.16"/>
    <n v="12895.52"/>
    <x v="0"/>
    <x v="0"/>
  </r>
  <r>
    <x v="612"/>
    <x v="612"/>
    <n v="2"/>
    <n v="53.39"/>
    <n v="106.78"/>
    <x v="0"/>
    <x v="0"/>
  </r>
  <r>
    <x v="613"/>
    <x v="613"/>
    <n v="1"/>
    <n v="679.99"/>
    <n v="679.99"/>
    <x v="0"/>
    <x v="0"/>
  </r>
  <r>
    <x v="614"/>
    <x v="614"/>
    <n v="0"/>
    <n v="533.65"/>
    <n v="0"/>
    <x v="0"/>
    <x v="0"/>
  </r>
  <r>
    <x v="615"/>
    <x v="615"/>
    <n v="22"/>
    <n v="798.74"/>
    <n v="17572.28"/>
    <x v="0"/>
    <x v="0"/>
  </r>
  <r>
    <x v="616"/>
    <x v="616"/>
    <n v="19"/>
    <n v="41.46"/>
    <n v="787.74"/>
    <x v="0"/>
    <x v="0"/>
  </r>
  <r>
    <x v="617"/>
    <x v="617"/>
    <n v="18"/>
    <n v="785.97"/>
    <n v="14147.46"/>
    <x v="0"/>
    <x v="0"/>
  </r>
  <r>
    <x v="618"/>
    <x v="618"/>
    <n v="16"/>
    <n v="47.28"/>
    <n v="756.48"/>
    <x v="0"/>
    <x v="0"/>
  </r>
  <r>
    <x v="619"/>
    <x v="619"/>
    <n v="5"/>
    <n v="733.05"/>
    <n v="3665.25"/>
    <x v="0"/>
    <x v="0"/>
  </r>
  <r>
    <x v="620"/>
    <x v="620"/>
    <n v="25"/>
    <n v="549.02"/>
    <n v="13725.5"/>
    <x v="0"/>
    <x v="0"/>
  </r>
  <r>
    <x v="621"/>
    <x v="621"/>
    <n v="20"/>
    <n v="457.85"/>
    <n v="9157"/>
    <x v="0"/>
    <x v="0"/>
  </r>
  <r>
    <x v="622"/>
    <x v="622"/>
    <n v="9"/>
    <n v="789.17"/>
    <n v="7102.53"/>
    <x v="0"/>
    <x v="0"/>
  </r>
  <r>
    <x v="623"/>
    <x v="623"/>
    <n v="22"/>
    <n v="611.65"/>
    <n v="13456.3"/>
    <x v="0"/>
    <x v="0"/>
  </r>
  <r>
    <x v="624"/>
    <x v="624"/>
    <n v="22"/>
    <n v="468.13"/>
    <n v="10298.86"/>
    <x v="0"/>
    <x v="0"/>
  </r>
  <r>
    <x v="625"/>
    <x v="625"/>
    <n v="24"/>
    <n v="260.22000000000003"/>
    <n v="6245.28"/>
    <x v="0"/>
    <x v="0"/>
  </r>
  <r>
    <x v="626"/>
    <x v="626"/>
    <n v="13"/>
    <n v="946.84"/>
    <n v="12308.92"/>
    <x v="0"/>
    <x v="0"/>
  </r>
  <r>
    <x v="627"/>
    <x v="627"/>
    <n v="12"/>
    <n v="980.42"/>
    <n v="11765.04"/>
    <x v="0"/>
    <x v="0"/>
  </r>
  <r>
    <x v="628"/>
    <x v="628"/>
    <n v="24"/>
    <n v="228.69"/>
    <n v="5488.56"/>
    <x v="0"/>
    <x v="0"/>
  </r>
  <r>
    <x v="629"/>
    <x v="629"/>
    <n v="15"/>
    <n v="44.18"/>
    <n v="662.7"/>
    <x v="0"/>
    <x v="0"/>
  </r>
  <r>
    <x v="630"/>
    <x v="630"/>
    <n v="4"/>
    <n v="157.33000000000001"/>
    <n v="629.32000000000005"/>
    <x v="0"/>
    <x v="0"/>
  </r>
  <r>
    <x v="631"/>
    <x v="631"/>
    <n v="1"/>
    <n v="762.63"/>
    <n v="762.63"/>
    <x v="0"/>
    <x v="0"/>
  </r>
  <r>
    <x v="632"/>
    <x v="632"/>
    <n v="17"/>
    <n v="239.88"/>
    <n v="4077.96"/>
    <x v="0"/>
    <x v="0"/>
  </r>
  <r>
    <x v="633"/>
    <x v="633"/>
    <n v="16"/>
    <n v="780.7"/>
    <n v="12491.2"/>
    <x v="0"/>
    <x v="0"/>
  </r>
  <r>
    <x v="634"/>
    <x v="634"/>
    <n v="7"/>
    <n v="306.18"/>
    <n v="2143.2600000000002"/>
    <x v="0"/>
    <x v="0"/>
  </r>
  <r>
    <x v="635"/>
    <x v="635"/>
    <n v="25"/>
    <n v="76.790000000000006"/>
    <n v="1919.75"/>
    <x v="0"/>
    <x v="0"/>
  </r>
  <r>
    <x v="636"/>
    <x v="636"/>
    <n v="17"/>
    <n v="526.36"/>
    <n v="8948.1200000000008"/>
    <x v="0"/>
    <x v="0"/>
  </r>
  <r>
    <x v="637"/>
    <x v="637"/>
    <n v="14"/>
    <n v="618.16"/>
    <n v="8654.24"/>
    <x v="0"/>
    <x v="0"/>
  </r>
  <r>
    <x v="638"/>
    <x v="638"/>
    <n v="12"/>
    <n v="825.45"/>
    <n v="9905.4"/>
    <x v="0"/>
    <x v="0"/>
  </r>
  <r>
    <x v="639"/>
    <x v="639"/>
    <n v="14"/>
    <n v="271.58999999999997"/>
    <n v="3802.26"/>
    <x v="0"/>
    <x v="0"/>
  </r>
  <r>
    <x v="640"/>
    <x v="640"/>
    <n v="0"/>
    <n v="422.88"/>
    <n v="0"/>
    <x v="0"/>
    <x v="0"/>
  </r>
  <r>
    <x v="641"/>
    <x v="641"/>
    <n v="24"/>
    <n v="920.38"/>
    <n v="22089.119999999999"/>
    <x v="0"/>
    <x v="0"/>
  </r>
  <r>
    <x v="642"/>
    <x v="642"/>
    <n v="14"/>
    <n v="821.5"/>
    <n v="11501"/>
    <x v="0"/>
    <x v="0"/>
  </r>
  <r>
    <x v="643"/>
    <x v="643"/>
    <n v="4"/>
    <n v="489.23"/>
    <n v="1956.92"/>
    <x v="0"/>
    <x v="0"/>
  </r>
  <r>
    <x v="644"/>
    <x v="644"/>
    <n v="19"/>
    <n v="200.05"/>
    <n v="3800.95"/>
    <x v="0"/>
    <x v="0"/>
  </r>
  <r>
    <x v="645"/>
    <x v="645"/>
    <n v="1"/>
    <n v="448.15"/>
    <n v="448.15"/>
    <x v="0"/>
    <x v="0"/>
  </r>
  <r>
    <x v="646"/>
    <x v="646"/>
    <n v="24"/>
    <n v="666.13"/>
    <n v="15987.12"/>
    <x v="0"/>
    <x v="0"/>
  </r>
  <r>
    <x v="647"/>
    <x v="647"/>
    <n v="16"/>
    <n v="692.02"/>
    <n v="11072.32"/>
    <x v="0"/>
    <x v="0"/>
  </r>
  <r>
    <x v="648"/>
    <x v="648"/>
    <n v="8"/>
    <n v="488.4"/>
    <n v="3907.2"/>
    <x v="0"/>
    <x v="0"/>
  </r>
  <r>
    <x v="649"/>
    <x v="649"/>
    <n v="8"/>
    <n v="415.23"/>
    <n v="3321.84"/>
    <x v="0"/>
    <x v="0"/>
  </r>
  <r>
    <x v="650"/>
    <x v="650"/>
    <n v="9"/>
    <n v="40.61"/>
    <n v="365.49"/>
    <x v="0"/>
    <x v="0"/>
  </r>
  <r>
    <x v="651"/>
    <x v="651"/>
    <n v="15"/>
    <n v="620.46"/>
    <n v="9306.9"/>
    <x v="0"/>
    <x v="0"/>
  </r>
  <r>
    <x v="652"/>
    <x v="652"/>
    <n v="15"/>
    <n v="449.06"/>
    <n v="6735.9"/>
    <x v="0"/>
    <x v="0"/>
  </r>
  <r>
    <x v="653"/>
    <x v="653"/>
    <n v="5"/>
    <n v="600.20000000000005"/>
    <n v="3001"/>
    <x v="0"/>
    <x v="0"/>
  </r>
  <r>
    <x v="654"/>
    <x v="654"/>
    <n v="22"/>
    <n v="582.39"/>
    <n v="12812.58"/>
    <x v="0"/>
    <x v="0"/>
  </r>
  <r>
    <x v="655"/>
    <x v="655"/>
    <n v="17"/>
    <n v="647.23"/>
    <n v="11002.91"/>
    <x v="0"/>
    <x v="0"/>
  </r>
  <r>
    <x v="656"/>
    <x v="656"/>
    <n v="19"/>
    <n v="451.23"/>
    <n v="8573.3700000000008"/>
    <x v="0"/>
    <x v="0"/>
  </r>
  <r>
    <x v="657"/>
    <x v="657"/>
    <n v="20"/>
    <n v="422.57"/>
    <n v="8451.4"/>
    <x v="0"/>
    <x v="0"/>
  </r>
  <r>
    <x v="658"/>
    <x v="658"/>
    <n v="20"/>
    <n v="749.9"/>
    <n v="14998"/>
    <x v="0"/>
    <x v="0"/>
  </r>
  <r>
    <x v="659"/>
    <x v="659"/>
    <n v="11"/>
    <n v="251.42"/>
    <n v="2765.62"/>
    <x v="0"/>
    <x v="0"/>
  </r>
  <r>
    <x v="660"/>
    <x v="660"/>
    <n v="14"/>
    <n v="695.93"/>
    <n v="9743.02"/>
    <x v="0"/>
    <x v="0"/>
  </r>
  <r>
    <x v="661"/>
    <x v="661"/>
    <n v="22"/>
    <n v="685.61"/>
    <n v="15083.42"/>
    <x v="0"/>
    <x v="0"/>
  </r>
  <r>
    <x v="662"/>
    <x v="662"/>
    <n v="18"/>
    <n v="540.41999999999996"/>
    <n v="9727.56"/>
    <x v="0"/>
    <x v="0"/>
  </r>
  <r>
    <x v="663"/>
    <x v="663"/>
    <n v="6"/>
    <n v="664.78"/>
    <n v="3988.68"/>
    <x v="0"/>
    <x v="0"/>
  </r>
  <r>
    <x v="664"/>
    <x v="664"/>
    <n v="9"/>
    <n v="893.84"/>
    <n v="8044.56"/>
    <x v="0"/>
    <x v="0"/>
  </r>
  <r>
    <x v="665"/>
    <x v="665"/>
    <n v="6"/>
    <n v="894.14"/>
    <n v="5364.84"/>
    <x v="0"/>
    <x v="0"/>
  </r>
  <r>
    <x v="666"/>
    <x v="666"/>
    <n v="1"/>
    <n v="316.18"/>
    <n v="316.18"/>
    <x v="0"/>
    <x v="0"/>
  </r>
  <r>
    <x v="667"/>
    <x v="667"/>
    <n v="12"/>
    <n v="341.63"/>
    <n v="4099.5600000000004"/>
    <x v="0"/>
    <x v="0"/>
  </r>
  <r>
    <x v="668"/>
    <x v="668"/>
    <n v="10"/>
    <n v="179.53"/>
    <n v="1795.3"/>
    <x v="0"/>
    <x v="0"/>
  </r>
  <r>
    <x v="669"/>
    <x v="669"/>
    <n v="10"/>
    <n v="169"/>
    <n v="1690"/>
    <x v="0"/>
    <x v="0"/>
  </r>
  <r>
    <x v="670"/>
    <x v="670"/>
    <n v="7"/>
    <n v="22.25"/>
    <n v="155.75"/>
    <x v="0"/>
    <x v="0"/>
  </r>
  <r>
    <x v="671"/>
    <x v="671"/>
    <n v="7"/>
    <n v="835.37"/>
    <n v="5847.59"/>
    <x v="0"/>
    <x v="0"/>
  </r>
  <r>
    <x v="672"/>
    <x v="672"/>
    <n v="12"/>
    <n v="876.28"/>
    <n v="10515.36"/>
    <x v="0"/>
    <x v="0"/>
  </r>
  <r>
    <x v="673"/>
    <x v="673"/>
    <n v="24"/>
    <n v="891.17"/>
    <n v="21388.080000000002"/>
    <x v="0"/>
    <x v="0"/>
  </r>
  <r>
    <x v="674"/>
    <x v="674"/>
    <n v="13"/>
    <n v="383.43"/>
    <n v="4984.59"/>
    <x v="0"/>
    <x v="0"/>
  </r>
  <r>
    <x v="675"/>
    <x v="675"/>
    <n v="18"/>
    <n v="786.48"/>
    <n v="14156.64"/>
    <x v="0"/>
    <x v="0"/>
  </r>
  <r>
    <x v="676"/>
    <x v="676"/>
    <n v="10"/>
    <n v="379.25"/>
    <n v="3792.5"/>
    <x v="0"/>
    <x v="0"/>
  </r>
  <r>
    <x v="677"/>
    <x v="677"/>
    <n v="3"/>
    <n v="942.7"/>
    <n v="2828.1"/>
    <x v="0"/>
    <x v="0"/>
  </r>
  <r>
    <x v="678"/>
    <x v="678"/>
    <n v="15"/>
    <n v="607.11"/>
    <n v="9106.65"/>
    <x v="0"/>
    <x v="0"/>
  </r>
  <r>
    <x v="679"/>
    <x v="679"/>
    <n v="24"/>
    <n v="995.15"/>
    <n v="23883.599999999999"/>
    <x v="0"/>
    <x v="0"/>
  </r>
  <r>
    <x v="680"/>
    <x v="680"/>
    <n v="24"/>
    <n v="1.48"/>
    <n v="35.520000000000003"/>
    <x v="0"/>
    <x v="0"/>
  </r>
  <r>
    <x v="681"/>
    <x v="681"/>
    <n v="17"/>
    <n v="441.49"/>
    <n v="7505.33"/>
    <x v="0"/>
    <x v="0"/>
  </r>
  <r>
    <x v="682"/>
    <x v="682"/>
    <n v="16"/>
    <n v="154.72"/>
    <n v="2475.52"/>
    <x v="0"/>
    <x v="0"/>
  </r>
  <r>
    <x v="683"/>
    <x v="683"/>
    <n v="15"/>
    <n v="183.89"/>
    <n v="2758.35"/>
    <x v="0"/>
    <x v="0"/>
  </r>
  <r>
    <x v="684"/>
    <x v="684"/>
    <n v="19"/>
    <n v="240.17"/>
    <n v="4563.2299999999996"/>
    <x v="0"/>
    <x v="0"/>
  </r>
  <r>
    <x v="685"/>
    <x v="685"/>
    <n v="9"/>
    <n v="622"/>
    <n v="5598"/>
    <x v="0"/>
    <x v="0"/>
  </r>
  <r>
    <x v="686"/>
    <x v="686"/>
    <n v="6"/>
    <n v="763.73"/>
    <n v="4582.38"/>
    <x v="0"/>
    <x v="0"/>
  </r>
  <r>
    <x v="687"/>
    <x v="687"/>
    <n v="1"/>
    <n v="438.87"/>
    <n v="438.87"/>
    <x v="0"/>
    <x v="0"/>
  </r>
  <r>
    <x v="688"/>
    <x v="688"/>
    <n v="0"/>
    <n v="985.03"/>
    <n v="0"/>
    <x v="0"/>
    <x v="0"/>
  </r>
  <r>
    <x v="689"/>
    <x v="689"/>
    <n v="9"/>
    <n v="116.49"/>
    <n v="1048.4100000000001"/>
    <x v="0"/>
    <x v="0"/>
  </r>
  <r>
    <x v="690"/>
    <x v="690"/>
    <n v="9"/>
    <n v="987.19"/>
    <n v="8884.7099999999991"/>
    <x v="0"/>
    <x v="0"/>
  </r>
  <r>
    <x v="691"/>
    <x v="691"/>
    <n v="2"/>
    <n v="823.72"/>
    <n v="1647.44"/>
    <x v="0"/>
    <x v="0"/>
  </r>
  <r>
    <x v="692"/>
    <x v="692"/>
    <n v="16"/>
    <n v="212.4"/>
    <n v="3398.4"/>
    <x v="0"/>
    <x v="0"/>
  </r>
  <r>
    <x v="693"/>
    <x v="693"/>
    <n v="10"/>
    <n v="426.5"/>
    <n v="4265"/>
    <x v="0"/>
    <x v="0"/>
  </r>
  <r>
    <x v="694"/>
    <x v="694"/>
    <n v="4"/>
    <n v="416.89"/>
    <n v="1667.56"/>
    <x v="0"/>
    <x v="0"/>
  </r>
  <r>
    <x v="695"/>
    <x v="695"/>
    <n v="15"/>
    <n v="442.77"/>
    <n v="6641.55"/>
    <x v="0"/>
    <x v="0"/>
  </r>
  <r>
    <x v="696"/>
    <x v="696"/>
    <n v="7"/>
    <n v="206.77"/>
    <n v="1447.39"/>
    <x v="0"/>
    <x v="0"/>
  </r>
  <r>
    <x v="697"/>
    <x v="697"/>
    <n v="11"/>
    <n v="703.33"/>
    <n v="7736.63"/>
    <x v="0"/>
    <x v="0"/>
  </r>
  <r>
    <x v="698"/>
    <x v="698"/>
    <n v="15"/>
    <n v="464.92"/>
    <n v="6973.8"/>
    <x v="0"/>
    <x v="0"/>
  </r>
  <r>
    <x v="699"/>
    <x v="699"/>
    <n v="6"/>
    <n v="457.57"/>
    <n v="2745.42"/>
    <x v="0"/>
    <x v="0"/>
  </r>
  <r>
    <x v="700"/>
    <x v="700"/>
    <n v="23"/>
    <n v="105.58"/>
    <n v="2428.34"/>
    <x v="0"/>
    <x v="0"/>
  </r>
  <r>
    <x v="701"/>
    <x v="701"/>
    <n v="2"/>
    <n v="131.79"/>
    <n v="263.58"/>
    <x v="0"/>
    <x v="1"/>
  </r>
  <r>
    <x v="702"/>
    <x v="702"/>
    <n v="18"/>
    <n v="76.69"/>
    <n v="1380.42"/>
    <x v="0"/>
    <x v="0"/>
  </r>
  <r>
    <x v="703"/>
    <x v="703"/>
    <n v="20"/>
    <n v="102.66"/>
    <n v="2053.1999999999998"/>
    <x v="0"/>
    <x v="0"/>
  </r>
  <r>
    <x v="704"/>
    <x v="704"/>
    <n v="13"/>
    <n v="863.52"/>
    <n v="11225.76"/>
    <x v="0"/>
    <x v="0"/>
  </r>
  <r>
    <x v="705"/>
    <x v="705"/>
    <n v="9"/>
    <n v="999.33"/>
    <n v="8993.9699999999993"/>
    <x v="0"/>
    <x v="0"/>
  </r>
  <r>
    <x v="706"/>
    <x v="706"/>
    <n v="20"/>
    <n v="900.13"/>
    <n v="18002.599999999999"/>
    <x v="0"/>
    <x v="1"/>
  </r>
  <r>
    <x v="707"/>
    <x v="707"/>
    <n v="2"/>
    <n v="544.71"/>
    <n v="1089.42"/>
    <x v="0"/>
    <x v="0"/>
  </r>
  <r>
    <x v="708"/>
    <x v="708"/>
    <n v="0"/>
    <n v="410.85"/>
    <n v="0"/>
    <x v="0"/>
    <x v="0"/>
  </r>
  <r>
    <x v="709"/>
    <x v="709"/>
    <n v="17"/>
    <n v="809.72"/>
    <n v="13765.24"/>
    <x v="0"/>
    <x v="0"/>
  </r>
  <r>
    <x v="710"/>
    <x v="710"/>
    <n v="9"/>
    <n v="975.65"/>
    <n v="8780.85"/>
    <x v="0"/>
    <x v="0"/>
  </r>
  <r>
    <x v="711"/>
    <x v="711"/>
    <n v="0"/>
    <n v="309.45999999999998"/>
    <n v="0"/>
    <x v="0"/>
    <x v="0"/>
  </r>
  <r>
    <x v="712"/>
    <x v="712"/>
    <n v="15"/>
    <n v="453.13"/>
    <n v="6796.95"/>
    <x v="0"/>
    <x v="0"/>
  </r>
  <r>
    <x v="713"/>
    <x v="713"/>
    <n v="5"/>
    <n v="870.84"/>
    <n v="4354.2"/>
    <x v="0"/>
    <x v="0"/>
  </r>
  <r>
    <x v="714"/>
    <x v="714"/>
    <n v="18"/>
    <n v="313.99"/>
    <n v="5651.82"/>
    <x v="0"/>
    <x v="0"/>
  </r>
  <r>
    <x v="715"/>
    <x v="715"/>
    <n v="1"/>
    <n v="126.69"/>
    <n v="126.69"/>
    <x v="0"/>
    <x v="0"/>
  </r>
  <r>
    <x v="716"/>
    <x v="716"/>
    <n v="12"/>
    <n v="717.89"/>
    <n v="8614.68"/>
    <x v="0"/>
    <x v="0"/>
  </r>
  <r>
    <x v="717"/>
    <x v="717"/>
    <n v="4"/>
    <n v="525.29999999999995"/>
    <n v="2101.1999999999998"/>
    <x v="0"/>
    <x v="0"/>
  </r>
  <r>
    <x v="718"/>
    <x v="718"/>
    <n v="17"/>
    <n v="678.02"/>
    <n v="11526.34"/>
    <x v="0"/>
    <x v="0"/>
  </r>
  <r>
    <x v="719"/>
    <x v="719"/>
    <n v="1"/>
    <n v="332.74"/>
    <n v="332.74"/>
    <x v="0"/>
    <x v="0"/>
  </r>
  <r>
    <x v="720"/>
    <x v="720"/>
    <n v="13"/>
    <n v="178.42"/>
    <n v="2319.46"/>
    <x v="0"/>
    <x v="0"/>
  </r>
  <r>
    <x v="721"/>
    <x v="721"/>
    <n v="5"/>
    <n v="508.75"/>
    <n v="2543.75"/>
    <x v="0"/>
    <x v="0"/>
  </r>
  <r>
    <x v="722"/>
    <x v="722"/>
    <n v="13"/>
    <n v="258.52999999999997"/>
    <n v="3360.89"/>
    <x v="0"/>
    <x v="0"/>
  </r>
  <r>
    <x v="723"/>
    <x v="723"/>
    <n v="17"/>
    <n v="287.92"/>
    <n v="4894.6400000000003"/>
    <x v="0"/>
    <x v="0"/>
  </r>
  <r>
    <x v="724"/>
    <x v="724"/>
    <n v="20"/>
    <n v="623.62"/>
    <n v="12472.4"/>
    <x v="0"/>
    <x v="0"/>
  </r>
  <r>
    <x v="725"/>
    <x v="725"/>
    <n v="22"/>
    <n v="196.2"/>
    <n v="4316.3999999999996"/>
    <x v="0"/>
    <x v="0"/>
  </r>
  <r>
    <x v="726"/>
    <x v="726"/>
    <n v="20"/>
    <n v="20.100000000000001"/>
    <n v="402"/>
    <x v="0"/>
    <x v="0"/>
  </r>
  <r>
    <x v="727"/>
    <x v="727"/>
    <n v="5"/>
    <n v="333.4"/>
    <n v="1667"/>
    <x v="0"/>
    <x v="0"/>
  </r>
  <r>
    <x v="728"/>
    <x v="728"/>
    <n v="9"/>
    <n v="579.77"/>
    <n v="5217.93"/>
    <x v="0"/>
    <x v="0"/>
  </r>
  <r>
    <x v="729"/>
    <x v="729"/>
    <n v="17"/>
    <n v="99.61"/>
    <n v="1693.37"/>
    <x v="0"/>
    <x v="0"/>
  </r>
  <r>
    <x v="730"/>
    <x v="730"/>
    <n v="8"/>
    <n v="960.69"/>
    <n v="7685.52"/>
    <x v="0"/>
    <x v="0"/>
  </r>
  <r>
    <x v="731"/>
    <x v="731"/>
    <n v="11"/>
    <n v="379.79"/>
    <n v="4177.6899999999996"/>
    <x v="0"/>
    <x v="0"/>
  </r>
  <r>
    <x v="732"/>
    <x v="732"/>
    <n v="15"/>
    <n v="378.58"/>
    <n v="5678.7"/>
    <x v="0"/>
    <x v="0"/>
  </r>
  <r>
    <x v="733"/>
    <x v="733"/>
    <n v="22"/>
    <n v="625.39"/>
    <n v="13758.58"/>
    <x v="0"/>
    <x v="0"/>
  </r>
  <r>
    <x v="734"/>
    <x v="734"/>
    <n v="12"/>
    <n v="651.11"/>
    <n v="7813.32"/>
    <x v="0"/>
    <x v="0"/>
  </r>
  <r>
    <x v="735"/>
    <x v="735"/>
    <n v="9"/>
    <n v="843.64"/>
    <n v="7592.76"/>
    <x v="0"/>
    <x v="0"/>
  </r>
  <r>
    <x v="736"/>
    <x v="736"/>
    <n v="0"/>
    <n v="312.14999999999998"/>
    <n v="0"/>
    <x v="0"/>
    <x v="0"/>
  </r>
  <r>
    <x v="737"/>
    <x v="737"/>
    <n v="3"/>
    <n v="282.45999999999998"/>
    <n v="847.38"/>
    <x v="0"/>
    <x v="0"/>
  </r>
  <r>
    <x v="738"/>
    <x v="738"/>
    <n v="4"/>
    <n v="359.4"/>
    <n v="1437.6"/>
    <x v="0"/>
    <x v="0"/>
  </r>
  <r>
    <x v="739"/>
    <x v="739"/>
    <n v="12"/>
    <n v="536.79999999999995"/>
    <n v="6441.6"/>
    <x v="0"/>
    <x v="0"/>
  </r>
  <r>
    <x v="740"/>
    <x v="740"/>
    <n v="24"/>
    <n v="792.6"/>
    <n v="19022.400000000001"/>
    <x v="0"/>
    <x v="0"/>
  </r>
  <r>
    <x v="741"/>
    <x v="741"/>
    <n v="2"/>
    <n v="221.65"/>
    <n v="443.3"/>
    <x v="0"/>
    <x v="0"/>
  </r>
  <r>
    <x v="742"/>
    <x v="742"/>
    <n v="19"/>
    <n v="131.16999999999999"/>
    <n v="2492.23"/>
    <x v="0"/>
    <x v="0"/>
  </r>
  <r>
    <x v="743"/>
    <x v="743"/>
    <n v="13"/>
    <n v="693.02"/>
    <n v="9009.26"/>
    <x v="0"/>
    <x v="0"/>
  </r>
  <r>
    <x v="744"/>
    <x v="744"/>
    <n v="18"/>
    <n v="254.17"/>
    <n v="4575.0600000000004"/>
    <x v="0"/>
    <x v="0"/>
  </r>
  <r>
    <x v="745"/>
    <x v="745"/>
    <n v="13"/>
    <n v="359.9"/>
    <n v="4678.7"/>
    <x v="0"/>
    <x v="0"/>
  </r>
  <r>
    <x v="746"/>
    <x v="746"/>
    <n v="0"/>
    <n v="87.2"/>
    <n v="0"/>
    <x v="0"/>
    <x v="0"/>
  </r>
  <r>
    <x v="747"/>
    <x v="747"/>
    <n v="24"/>
    <n v="189.62"/>
    <n v="4550.88"/>
    <x v="0"/>
    <x v="0"/>
  </r>
  <r>
    <x v="748"/>
    <x v="748"/>
    <n v="10"/>
    <n v="336.53"/>
    <n v="3365.3"/>
    <x v="0"/>
    <x v="0"/>
  </r>
  <r>
    <x v="749"/>
    <x v="749"/>
    <n v="4"/>
    <n v="210.34"/>
    <n v="841.36"/>
    <x v="0"/>
    <x v="0"/>
  </r>
  <r>
    <x v="750"/>
    <x v="750"/>
    <n v="6"/>
    <n v="49.92"/>
    <n v="299.52"/>
    <x v="0"/>
    <x v="0"/>
  </r>
  <r>
    <x v="751"/>
    <x v="751"/>
    <n v="8"/>
    <n v="584.9"/>
    <n v="4679.2"/>
    <x v="0"/>
    <x v="0"/>
  </r>
  <r>
    <x v="752"/>
    <x v="752"/>
    <n v="13"/>
    <n v="33.340000000000003"/>
    <n v="433.42"/>
    <x v="0"/>
    <x v="0"/>
  </r>
  <r>
    <x v="753"/>
    <x v="753"/>
    <n v="16"/>
    <n v="426.31"/>
    <n v="6820.96"/>
    <x v="0"/>
    <x v="0"/>
  </r>
  <r>
    <x v="754"/>
    <x v="754"/>
    <n v="22"/>
    <n v="199.46"/>
    <n v="4388.12"/>
    <x v="0"/>
    <x v="0"/>
  </r>
  <r>
    <x v="755"/>
    <x v="755"/>
    <n v="16"/>
    <n v="658.97"/>
    <n v="10543.52"/>
    <x v="0"/>
    <x v="0"/>
  </r>
  <r>
    <x v="756"/>
    <x v="756"/>
    <n v="16"/>
    <n v="552.91"/>
    <n v="8846.56"/>
    <x v="0"/>
    <x v="0"/>
  </r>
  <r>
    <x v="757"/>
    <x v="757"/>
    <n v="0"/>
    <n v="331.71"/>
    <n v="0"/>
    <x v="0"/>
    <x v="0"/>
  </r>
  <r>
    <x v="758"/>
    <x v="758"/>
    <n v="22"/>
    <n v="807.04"/>
    <n v="17754.88"/>
    <x v="0"/>
    <x v="0"/>
  </r>
  <r>
    <x v="759"/>
    <x v="759"/>
    <n v="15"/>
    <n v="449.4"/>
    <n v="6741"/>
    <x v="0"/>
    <x v="0"/>
  </r>
  <r>
    <x v="760"/>
    <x v="760"/>
    <n v="6"/>
    <n v="82.3"/>
    <n v="493.8"/>
    <x v="0"/>
    <x v="0"/>
  </r>
  <r>
    <x v="761"/>
    <x v="761"/>
    <n v="0"/>
    <n v="616.66"/>
    <n v="0"/>
    <x v="0"/>
    <x v="0"/>
  </r>
  <r>
    <x v="762"/>
    <x v="762"/>
    <n v="11"/>
    <n v="279.79000000000002"/>
    <n v="3077.69"/>
    <x v="0"/>
    <x v="0"/>
  </r>
  <r>
    <x v="763"/>
    <x v="763"/>
    <n v="6"/>
    <n v="509.21"/>
    <n v="3055.26"/>
    <x v="0"/>
    <x v="0"/>
  </r>
  <r>
    <x v="764"/>
    <x v="764"/>
    <n v="11"/>
    <n v="950.51"/>
    <n v="10455.61"/>
    <x v="0"/>
    <x v="0"/>
  </r>
  <r>
    <x v="765"/>
    <x v="765"/>
    <n v="10"/>
    <n v="134.33000000000001"/>
    <n v="1343.3"/>
    <x v="0"/>
    <x v="0"/>
  </r>
  <r>
    <x v="766"/>
    <x v="766"/>
    <n v="23"/>
    <n v="722.82"/>
    <n v="16624.86"/>
    <x v="0"/>
    <x v="0"/>
  </r>
  <r>
    <x v="767"/>
    <x v="767"/>
    <n v="0"/>
    <n v="100.06"/>
    <n v="0"/>
    <x v="0"/>
    <x v="0"/>
  </r>
  <r>
    <x v="768"/>
    <x v="768"/>
    <n v="24"/>
    <n v="985.76"/>
    <n v="23658.240000000002"/>
    <x v="0"/>
    <x v="0"/>
  </r>
  <r>
    <x v="769"/>
    <x v="769"/>
    <n v="23"/>
    <n v="872.1"/>
    <n v="20058.3"/>
    <x v="0"/>
    <x v="0"/>
  </r>
  <r>
    <x v="770"/>
    <x v="770"/>
    <n v="17"/>
    <n v="602.39"/>
    <n v="10240.629999999999"/>
    <x v="0"/>
    <x v="0"/>
  </r>
  <r>
    <x v="771"/>
    <x v="771"/>
    <n v="17"/>
    <n v="137.82"/>
    <n v="2342.94"/>
    <x v="0"/>
    <x v="0"/>
  </r>
  <r>
    <x v="772"/>
    <x v="772"/>
    <n v="13"/>
    <n v="796.12"/>
    <n v="10349.56"/>
    <x v="0"/>
    <x v="0"/>
  </r>
  <r>
    <x v="773"/>
    <x v="773"/>
    <n v="1"/>
    <n v="818.92"/>
    <n v="818.92"/>
    <x v="0"/>
    <x v="0"/>
  </r>
  <r>
    <x v="774"/>
    <x v="774"/>
    <n v="13"/>
    <n v="501.27"/>
    <n v="6516.51"/>
    <x v="0"/>
    <x v="0"/>
  </r>
  <r>
    <x v="775"/>
    <x v="775"/>
    <n v="3"/>
    <n v="270.38"/>
    <n v="811.14"/>
    <x v="0"/>
    <x v="0"/>
  </r>
  <r>
    <x v="776"/>
    <x v="776"/>
    <n v="6"/>
    <n v="797.17"/>
    <n v="4783.0200000000004"/>
    <x v="0"/>
    <x v="0"/>
  </r>
  <r>
    <x v="777"/>
    <x v="777"/>
    <n v="18"/>
    <n v="335"/>
    <n v="6030"/>
    <x v="0"/>
    <x v="0"/>
  </r>
  <r>
    <x v="778"/>
    <x v="778"/>
    <n v="24"/>
    <n v="751.83"/>
    <n v="18043.919999999998"/>
    <x v="0"/>
    <x v="0"/>
  </r>
  <r>
    <x v="779"/>
    <x v="779"/>
    <n v="8"/>
    <n v="78.84"/>
    <n v="630.72"/>
    <x v="0"/>
    <x v="0"/>
  </r>
  <r>
    <x v="780"/>
    <x v="780"/>
    <n v="19"/>
    <n v="827.96"/>
    <n v="15731.24"/>
    <x v="0"/>
    <x v="0"/>
  </r>
  <r>
    <x v="781"/>
    <x v="781"/>
    <n v="8"/>
    <n v="109.94"/>
    <n v="879.52"/>
    <x v="0"/>
    <x v="0"/>
  </r>
  <r>
    <x v="782"/>
    <x v="782"/>
    <n v="2"/>
    <n v="440.38"/>
    <n v="880.76"/>
    <x v="0"/>
    <x v="0"/>
  </r>
  <r>
    <x v="783"/>
    <x v="783"/>
    <n v="21"/>
    <n v="578.32000000000005"/>
    <n v="12144.72"/>
    <x v="0"/>
    <x v="0"/>
  </r>
  <r>
    <x v="784"/>
    <x v="784"/>
    <n v="7"/>
    <n v="587.02"/>
    <n v="4109.1400000000003"/>
    <x v="0"/>
    <x v="0"/>
  </r>
  <r>
    <x v="785"/>
    <x v="785"/>
    <n v="16"/>
    <n v="538.88"/>
    <n v="8622.08"/>
    <x v="0"/>
    <x v="0"/>
  </r>
  <r>
    <x v="786"/>
    <x v="786"/>
    <n v="3"/>
    <n v="196.33"/>
    <n v="588.99"/>
    <x v="0"/>
    <x v="0"/>
  </r>
  <r>
    <x v="787"/>
    <x v="787"/>
    <n v="17"/>
    <n v="384.53"/>
    <n v="6537.01"/>
    <x v="0"/>
    <x v="0"/>
  </r>
  <r>
    <x v="788"/>
    <x v="788"/>
    <n v="19"/>
    <n v="97.74"/>
    <n v="1857.06"/>
    <x v="0"/>
    <x v="0"/>
  </r>
  <r>
    <x v="789"/>
    <x v="789"/>
    <n v="12"/>
    <n v="84.91"/>
    <n v="1018.92"/>
    <x v="0"/>
    <x v="0"/>
  </r>
  <r>
    <x v="790"/>
    <x v="790"/>
    <n v="19"/>
    <n v="687.62"/>
    <n v="13064.78"/>
    <x v="0"/>
    <x v="0"/>
  </r>
  <r>
    <x v="791"/>
    <x v="791"/>
    <n v="15"/>
    <n v="667.4"/>
    <n v="10011"/>
    <x v="0"/>
    <x v="0"/>
  </r>
  <r>
    <x v="792"/>
    <x v="792"/>
    <n v="23"/>
    <n v="928.19"/>
    <n v="21348.37"/>
    <x v="0"/>
    <x v="0"/>
  </r>
  <r>
    <x v="793"/>
    <x v="793"/>
    <n v="8"/>
    <n v="486.57"/>
    <n v="3892.56"/>
    <x v="0"/>
    <x v="0"/>
  </r>
  <r>
    <x v="794"/>
    <x v="794"/>
    <n v="0"/>
    <n v="189.54"/>
    <n v="0"/>
    <x v="0"/>
    <x v="0"/>
  </r>
  <r>
    <x v="795"/>
    <x v="795"/>
    <n v="16"/>
    <n v="877.36"/>
    <n v="14037.76"/>
    <x v="0"/>
    <x v="0"/>
  </r>
  <r>
    <x v="796"/>
    <x v="796"/>
    <n v="8"/>
    <n v="235.12"/>
    <n v="1880.96"/>
    <x v="0"/>
    <x v="0"/>
  </r>
  <r>
    <x v="797"/>
    <x v="797"/>
    <n v="3"/>
    <n v="84.24"/>
    <n v="252.72"/>
    <x v="0"/>
    <x v="0"/>
  </r>
  <r>
    <x v="798"/>
    <x v="798"/>
    <n v="15"/>
    <n v="968.44"/>
    <n v="14526.6"/>
    <x v="0"/>
    <x v="0"/>
  </r>
  <r>
    <x v="799"/>
    <x v="799"/>
    <n v="1"/>
    <n v="40.75"/>
    <n v="40.75"/>
    <x v="0"/>
    <x v="0"/>
  </r>
  <r>
    <x v="800"/>
    <x v="800"/>
    <n v="18"/>
    <n v="978.51"/>
    <n v="17613.18"/>
    <x v="0"/>
    <x v="0"/>
  </r>
  <r>
    <x v="801"/>
    <x v="801"/>
    <n v="22"/>
    <n v="100.84"/>
    <n v="2218.48"/>
    <x v="0"/>
    <x v="0"/>
  </r>
  <r>
    <x v="802"/>
    <x v="802"/>
    <n v="4"/>
    <n v="2.58"/>
    <n v="10.32"/>
    <x v="0"/>
    <x v="0"/>
  </r>
  <r>
    <x v="803"/>
    <x v="803"/>
    <n v="6"/>
    <n v="845.36"/>
    <n v="5072.16"/>
    <x v="0"/>
    <x v="0"/>
  </r>
  <r>
    <x v="804"/>
    <x v="804"/>
    <n v="23"/>
    <n v="908.56"/>
    <n v="20896.88"/>
    <x v="0"/>
    <x v="0"/>
  </r>
  <r>
    <x v="805"/>
    <x v="805"/>
    <n v="13"/>
    <n v="985.25"/>
    <n v="12808.25"/>
    <x v="0"/>
    <x v="0"/>
  </r>
  <r>
    <x v="806"/>
    <x v="806"/>
    <n v="3"/>
    <n v="249.8"/>
    <n v="749.4"/>
    <x v="0"/>
    <x v="0"/>
  </r>
  <r>
    <x v="807"/>
    <x v="807"/>
    <n v="9"/>
    <n v="542.28"/>
    <n v="4880.5200000000004"/>
    <x v="0"/>
    <x v="0"/>
  </r>
  <r>
    <x v="808"/>
    <x v="808"/>
    <n v="2"/>
    <n v="70.150000000000006"/>
    <n v="140.30000000000001"/>
    <x v="0"/>
    <x v="0"/>
  </r>
  <r>
    <x v="809"/>
    <x v="809"/>
    <n v="17"/>
    <n v="235.03"/>
    <n v="3995.51"/>
    <x v="0"/>
    <x v="0"/>
  </r>
  <r>
    <x v="810"/>
    <x v="810"/>
    <n v="13"/>
    <n v="919.2"/>
    <n v="11949.6"/>
    <x v="0"/>
    <x v="0"/>
  </r>
  <r>
    <x v="811"/>
    <x v="811"/>
    <n v="2"/>
    <n v="474.5"/>
    <n v="949"/>
    <x v="0"/>
    <x v="0"/>
  </r>
  <r>
    <x v="812"/>
    <x v="812"/>
    <n v="5"/>
    <n v="807.21"/>
    <n v="4036.05"/>
    <x v="0"/>
    <x v="0"/>
  </r>
  <r>
    <x v="813"/>
    <x v="813"/>
    <n v="14"/>
    <n v="820.46"/>
    <n v="11486.44"/>
    <x v="0"/>
    <x v="0"/>
  </r>
  <r>
    <x v="814"/>
    <x v="814"/>
    <n v="2"/>
    <n v="876.24"/>
    <n v="1752.48"/>
    <x v="0"/>
    <x v="0"/>
  </r>
  <r>
    <x v="815"/>
    <x v="815"/>
    <n v="20"/>
    <n v="109.62"/>
    <n v="2192.4"/>
    <x v="0"/>
    <x v="0"/>
  </r>
  <r>
    <x v="816"/>
    <x v="816"/>
    <n v="20"/>
    <n v="761.68"/>
    <n v="15233.6"/>
    <x v="0"/>
    <x v="0"/>
  </r>
  <r>
    <x v="817"/>
    <x v="817"/>
    <n v="20"/>
    <n v="152.44"/>
    <n v="3048.8"/>
    <x v="0"/>
    <x v="0"/>
  </r>
  <r>
    <x v="818"/>
    <x v="818"/>
    <n v="8"/>
    <n v="108.45"/>
    <n v="867.6"/>
    <x v="0"/>
    <x v="0"/>
  </r>
  <r>
    <x v="819"/>
    <x v="819"/>
    <n v="1"/>
    <n v="46.83"/>
    <n v="46.83"/>
    <x v="0"/>
    <x v="0"/>
  </r>
  <r>
    <x v="820"/>
    <x v="820"/>
    <n v="2"/>
    <n v="639.38"/>
    <n v="1278.76"/>
    <x v="0"/>
    <x v="0"/>
  </r>
  <r>
    <x v="821"/>
    <x v="821"/>
    <n v="18"/>
    <n v="255.06"/>
    <n v="4591.08"/>
    <x v="0"/>
    <x v="0"/>
  </r>
  <r>
    <x v="822"/>
    <x v="822"/>
    <n v="17"/>
    <n v="462.11"/>
    <n v="7855.87"/>
    <x v="0"/>
    <x v="0"/>
  </r>
  <r>
    <x v="823"/>
    <x v="823"/>
    <n v="14"/>
    <n v="121.31"/>
    <n v="1698.34"/>
    <x v="0"/>
    <x v="0"/>
  </r>
  <r>
    <x v="824"/>
    <x v="824"/>
    <n v="1"/>
    <n v="792.43"/>
    <n v="792.43"/>
    <x v="0"/>
    <x v="0"/>
  </r>
  <r>
    <x v="825"/>
    <x v="825"/>
    <n v="21"/>
    <n v="878.99"/>
    <n v="18458.79"/>
    <x v="0"/>
    <x v="0"/>
  </r>
  <r>
    <x v="826"/>
    <x v="826"/>
    <n v="21"/>
    <n v="572.15"/>
    <n v="12015.15"/>
    <x v="0"/>
    <x v="0"/>
  </r>
  <r>
    <x v="827"/>
    <x v="827"/>
    <n v="12"/>
    <n v="640.17999999999995"/>
    <n v="7682.16"/>
    <x v="0"/>
    <x v="0"/>
  </r>
  <r>
    <x v="828"/>
    <x v="828"/>
    <n v="19"/>
    <n v="388.73"/>
    <n v="7385.87"/>
    <x v="0"/>
    <x v="0"/>
  </r>
  <r>
    <x v="829"/>
    <x v="829"/>
    <n v="23"/>
    <n v="655.21"/>
    <n v="15069.83"/>
    <x v="0"/>
    <x v="0"/>
  </r>
  <r>
    <x v="830"/>
    <x v="830"/>
    <n v="2"/>
    <n v="423.23"/>
    <n v="846.46"/>
    <x v="0"/>
    <x v="0"/>
  </r>
  <r>
    <x v="831"/>
    <x v="831"/>
    <n v="8"/>
    <n v="561.17999999999995"/>
    <n v="4489.4399999999996"/>
    <x v="0"/>
    <x v="0"/>
  </r>
  <r>
    <x v="832"/>
    <x v="832"/>
    <n v="11"/>
    <n v="966.08"/>
    <n v="10626.88"/>
    <x v="0"/>
    <x v="0"/>
  </r>
  <r>
    <x v="833"/>
    <x v="833"/>
    <n v="19"/>
    <n v="918.48"/>
    <n v="17451.12"/>
    <x v="0"/>
    <x v="0"/>
  </r>
  <r>
    <x v="834"/>
    <x v="834"/>
    <n v="24"/>
    <n v="75.88"/>
    <n v="1821.12"/>
    <x v="0"/>
    <x v="0"/>
  </r>
  <r>
    <x v="835"/>
    <x v="835"/>
    <n v="8"/>
    <n v="200.47"/>
    <n v="1603.76"/>
    <x v="0"/>
    <x v="0"/>
  </r>
  <r>
    <x v="836"/>
    <x v="836"/>
    <n v="10"/>
    <n v="319.83"/>
    <n v="3198.3"/>
    <x v="0"/>
    <x v="0"/>
  </r>
  <r>
    <x v="837"/>
    <x v="837"/>
    <n v="20"/>
    <n v="809.69"/>
    <n v="16193.8"/>
    <x v="0"/>
    <x v="0"/>
  </r>
  <r>
    <x v="838"/>
    <x v="838"/>
    <n v="20"/>
    <n v="718.7"/>
    <n v="14374"/>
    <x v="0"/>
    <x v="0"/>
  </r>
  <r>
    <x v="839"/>
    <x v="839"/>
    <n v="15"/>
    <n v="181.08"/>
    <n v="2716.2"/>
    <x v="0"/>
    <x v="0"/>
  </r>
  <r>
    <x v="840"/>
    <x v="840"/>
    <n v="23"/>
    <n v="130.46"/>
    <n v="3000.58"/>
    <x v="0"/>
    <x v="0"/>
  </r>
  <r>
    <x v="841"/>
    <x v="841"/>
    <n v="3"/>
    <n v="689.39"/>
    <n v="2068.17"/>
    <x v="0"/>
    <x v="0"/>
  </r>
  <r>
    <x v="842"/>
    <x v="842"/>
    <n v="3"/>
    <n v="46.35"/>
    <n v="139.05000000000001"/>
    <x v="0"/>
    <x v="0"/>
  </r>
  <r>
    <x v="843"/>
    <x v="843"/>
    <n v="11"/>
    <n v="973.03"/>
    <n v="10703.33"/>
    <x v="0"/>
    <x v="0"/>
  </r>
  <r>
    <x v="844"/>
    <x v="844"/>
    <n v="0"/>
    <n v="92.68"/>
    <n v="0"/>
    <x v="0"/>
    <x v="0"/>
  </r>
  <r>
    <x v="845"/>
    <x v="845"/>
    <n v="22"/>
    <n v="393.29"/>
    <n v="8652.3799999999992"/>
    <x v="0"/>
    <x v="0"/>
  </r>
  <r>
    <x v="846"/>
    <x v="846"/>
    <n v="25"/>
    <n v="531.74"/>
    <n v="13293.5"/>
    <x v="0"/>
    <x v="0"/>
  </r>
  <r>
    <x v="847"/>
    <x v="847"/>
    <n v="12"/>
    <n v="839.88"/>
    <n v="10078.56"/>
    <x v="0"/>
    <x v="0"/>
  </r>
  <r>
    <x v="848"/>
    <x v="848"/>
    <n v="8"/>
    <n v="265.37"/>
    <n v="2122.96"/>
    <x v="0"/>
    <x v="0"/>
  </r>
  <r>
    <x v="849"/>
    <x v="849"/>
    <n v="24"/>
    <n v="854.3"/>
    <n v="20503.2"/>
    <x v="0"/>
    <x v="0"/>
  </r>
  <r>
    <x v="850"/>
    <x v="850"/>
    <n v="24"/>
    <n v="905.96"/>
    <n v="21743.040000000001"/>
    <x v="0"/>
    <x v="0"/>
  </r>
  <r>
    <x v="851"/>
    <x v="851"/>
    <n v="23"/>
    <n v="586.86"/>
    <n v="13497.78"/>
    <x v="0"/>
    <x v="0"/>
  </r>
  <r>
    <x v="852"/>
    <x v="852"/>
    <n v="7"/>
    <n v="725.46"/>
    <n v="5078.22"/>
    <x v="0"/>
    <x v="0"/>
  </r>
  <r>
    <x v="853"/>
    <x v="853"/>
    <n v="4"/>
    <n v="502.45"/>
    <n v="2009.8"/>
    <x v="0"/>
    <x v="0"/>
  </r>
  <r>
    <x v="854"/>
    <x v="854"/>
    <n v="23"/>
    <n v="490.39"/>
    <n v="11278.97"/>
    <x v="0"/>
    <x v="0"/>
  </r>
  <r>
    <x v="855"/>
    <x v="855"/>
    <n v="13"/>
    <n v="277.20999999999998"/>
    <n v="3603.73"/>
    <x v="0"/>
    <x v="0"/>
  </r>
  <r>
    <x v="856"/>
    <x v="856"/>
    <n v="3"/>
    <n v="985.28"/>
    <n v="2955.84"/>
    <x v="0"/>
    <x v="0"/>
  </r>
  <r>
    <x v="857"/>
    <x v="857"/>
    <n v="14"/>
    <n v="479.66"/>
    <n v="6715.24"/>
    <x v="0"/>
    <x v="0"/>
  </r>
  <r>
    <x v="858"/>
    <x v="858"/>
    <n v="12"/>
    <n v="152.34"/>
    <n v="1828.08"/>
    <x v="0"/>
    <x v="0"/>
  </r>
  <r>
    <x v="859"/>
    <x v="859"/>
    <n v="6"/>
    <n v="910.34"/>
    <n v="5462.04"/>
    <x v="0"/>
    <x v="0"/>
  </r>
  <r>
    <x v="860"/>
    <x v="860"/>
    <n v="0"/>
    <n v="82.89"/>
    <n v="0"/>
    <x v="0"/>
    <x v="0"/>
  </r>
  <r>
    <x v="861"/>
    <x v="861"/>
    <n v="24"/>
    <n v="495.32"/>
    <n v="11887.68"/>
    <x v="0"/>
    <x v="0"/>
  </r>
  <r>
    <x v="862"/>
    <x v="862"/>
    <n v="15"/>
    <n v="78.099999999999994"/>
    <n v="1171.5"/>
    <x v="0"/>
    <x v="0"/>
  </r>
  <r>
    <x v="863"/>
    <x v="863"/>
    <n v="7"/>
    <n v="924.7"/>
    <n v="6472.9"/>
    <x v="0"/>
    <x v="0"/>
  </r>
  <r>
    <x v="864"/>
    <x v="864"/>
    <n v="17"/>
    <n v="764.82"/>
    <n v="13001.94"/>
    <x v="0"/>
    <x v="0"/>
  </r>
  <r>
    <x v="865"/>
    <x v="865"/>
    <n v="24"/>
    <n v="66.290000000000006"/>
    <n v="1590.96"/>
    <x v="0"/>
    <x v="0"/>
  </r>
  <r>
    <x v="866"/>
    <x v="866"/>
    <n v="22"/>
    <n v="175.12"/>
    <n v="3852.64"/>
    <x v="0"/>
    <x v="0"/>
  </r>
  <r>
    <x v="867"/>
    <x v="867"/>
    <n v="4"/>
    <n v="965.37"/>
    <n v="3861.48"/>
    <x v="0"/>
    <x v="0"/>
  </r>
  <r>
    <x v="868"/>
    <x v="868"/>
    <n v="9"/>
    <n v="538.26"/>
    <n v="4844.34"/>
    <x v="0"/>
    <x v="0"/>
  </r>
  <r>
    <x v="869"/>
    <x v="869"/>
    <n v="23"/>
    <n v="422.22"/>
    <n v="9711.06"/>
    <x v="0"/>
    <x v="0"/>
  </r>
  <r>
    <x v="870"/>
    <x v="870"/>
    <n v="3"/>
    <n v="899.82"/>
    <n v="2699.46"/>
    <x v="0"/>
    <x v="0"/>
  </r>
  <r>
    <x v="871"/>
    <x v="871"/>
    <n v="11"/>
    <n v="540.24"/>
    <n v="5942.64"/>
    <x v="0"/>
    <x v="0"/>
  </r>
  <r>
    <x v="872"/>
    <x v="872"/>
    <n v="2"/>
    <n v="755.57"/>
    <n v="1511.14"/>
    <x v="0"/>
    <x v="0"/>
  </r>
  <r>
    <x v="873"/>
    <x v="873"/>
    <n v="13"/>
    <n v="499.25"/>
    <n v="6490.25"/>
    <x v="0"/>
    <x v="0"/>
  </r>
  <r>
    <x v="874"/>
    <x v="874"/>
    <n v="4"/>
    <n v="384.08"/>
    <n v="1536.32"/>
    <x v="0"/>
    <x v="0"/>
  </r>
  <r>
    <x v="875"/>
    <x v="875"/>
    <n v="20"/>
    <n v="779.01"/>
    <n v="15580.2"/>
    <x v="0"/>
    <x v="1"/>
  </r>
  <r>
    <x v="876"/>
    <x v="876"/>
    <n v="14"/>
    <n v="437.13"/>
    <n v="6119.82"/>
    <x v="0"/>
    <x v="0"/>
  </r>
  <r>
    <x v="877"/>
    <x v="877"/>
    <n v="11"/>
    <n v="559.22"/>
    <n v="6151.42"/>
    <x v="0"/>
    <x v="0"/>
  </r>
  <r>
    <x v="878"/>
    <x v="878"/>
    <n v="7"/>
    <n v="209.04"/>
    <n v="1463.28"/>
    <x v="0"/>
    <x v="0"/>
  </r>
  <r>
    <x v="879"/>
    <x v="879"/>
    <n v="17"/>
    <n v="211.27"/>
    <n v="3591.59"/>
    <x v="0"/>
    <x v="0"/>
  </r>
  <r>
    <x v="880"/>
    <x v="880"/>
    <n v="25"/>
    <n v="6.51"/>
    <n v="162.75"/>
    <x v="0"/>
    <x v="0"/>
  </r>
  <r>
    <x v="881"/>
    <x v="881"/>
    <n v="20"/>
    <n v="894.78"/>
    <n v="17895.599999999999"/>
    <x v="0"/>
    <x v="0"/>
  </r>
  <r>
    <x v="882"/>
    <x v="882"/>
    <n v="14"/>
    <n v="209.37"/>
    <n v="2931.18"/>
    <x v="0"/>
    <x v="0"/>
  </r>
  <r>
    <x v="883"/>
    <x v="883"/>
    <n v="20"/>
    <n v="720.59"/>
    <n v="14411.8"/>
    <x v="0"/>
    <x v="0"/>
  </r>
  <r>
    <x v="884"/>
    <x v="884"/>
    <n v="17"/>
    <n v="179.08"/>
    <n v="3044.36"/>
    <x v="0"/>
    <x v="0"/>
  </r>
  <r>
    <x v="885"/>
    <x v="885"/>
    <n v="23"/>
    <n v="181.98"/>
    <n v="4185.54"/>
    <x v="0"/>
    <x v="0"/>
  </r>
  <r>
    <x v="886"/>
    <x v="886"/>
    <n v="8"/>
    <n v="843.1"/>
    <n v="6744.8"/>
    <x v="0"/>
    <x v="0"/>
  </r>
  <r>
    <x v="887"/>
    <x v="887"/>
    <n v="0"/>
    <n v="767.55"/>
    <n v="0"/>
    <x v="0"/>
    <x v="0"/>
  </r>
  <r>
    <x v="888"/>
    <x v="888"/>
    <n v="15"/>
    <n v="939.67"/>
    <n v="14095.05"/>
    <x v="0"/>
    <x v="0"/>
  </r>
  <r>
    <x v="889"/>
    <x v="889"/>
    <n v="6"/>
    <n v="869.64"/>
    <n v="5217.84"/>
    <x v="0"/>
    <x v="0"/>
  </r>
  <r>
    <x v="890"/>
    <x v="890"/>
    <n v="21"/>
    <n v="967.53"/>
    <n v="20318.13"/>
    <x v="0"/>
    <x v="0"/>
  </r>
  <r>
    <x v="891"/>
    <x v="891"/>
    <n v="8"/>
    <n v="29.01"/>
    <n v="232.08"/>
    <x v="0"/>
    <x v="0"/>
  </r>
  <r>
    <x v="892"/>
    <x v="892"/>
    <n v="23"/>
    <n v="593.05999999999995"/>
    <n v="13640.38"/>
    <x v="0"/>
    <x v="0"/>
  </r>
  <r>
    <x v="893"/>
    <x v="893"/>
    <n v="7"/>
    <n v="717.24"/>
    <n v="5020.68"/>
    <x v="0"/>
    <x v="0"/>
  </r>
  <r>
    <x v="894"/>
    <x v="894"/>
    <n v="6"/>
    <n v="124.26"/>
    <n v="745.56"/>
    <x v="0"/>
    <x v="0"/>
  </r>
  <r>
    <x v="895"/>
    <x v="895"/>
    <n v="16"/>
    <n v="499.1"/>
    <n v="7985.6"/>
    <x v="0"/>
    <x v="0"/>
  </r>
  <r>
    <x v="896"/>
    <x v="896"/>
    <n v="10"/>
    <n v="732.21"/>
    <n v="7322.1"/>
    <x v="0"/>
    <x v="0"/>
  </r>
  <r>
    <x v="897"/>
    <x v="897"/>
    <n v="4"/>
    <n v="265.31"/>
    <n v="1061.24"/>
    <x v="0"/>
    <x v="1"/>
  </r>
  <r>
    <x v="898"/>
    <x v="898"/>
    <n v="4"/>
    <n v="581.58000000000004"/>
    <n v="2326.3200000000002"/>
    <x v="0"/>
    <x v="0"/>
  </r>
  <r>
    <x v="899"/>
    <x v="899"/>
    <n v="7"/>
    <n v="580.32000000000005"/>
    <n v="4062.24"/>
    <x v="0"/>
    <x v="0"/>
  </r>
  <r>
    <x v="900"/>
    <x v="900"/>
    <n v="11"/>
    <n v="621.21"/>
    <n v="6833.31"/>
    <x v="0"/>
    <x v="0"/>
  </r>
  <r>
    <x v="901"/>
    <x v="901"/>
    <n v="23"/>
    <n v="671.35"/>
    <n v="15441.05"/>
    <x v="0"/>
    <x v="0"/>
  </r>
  <r>
    <x v="902"/>
    <x v="902"/>
    <n v="16"/>
    <n v="594.08000000000004"/>
    <n v="9505.2800000000007"/>
    <x v="0"/>
    <x v="0"/>
  </r>
  <r>
    <x v="903"/>
    <x v="903"/>
    <n v="6"/>
    <n v="405.31"/>
    <n v="2431.86"/>
    <x v="0"/>
    <x v="0"/>
  </r>
  <r>
    <x v="904"/>
    <x v="904"/>
    <n v="11"/>
    <n v="89.37"/>
    <n v="983.07"/>
    <x v="0"/>
    <x v="0"/>
  </r>
  <r>
    <x v="905"/>
    <x v="905"/>
    <n v="17"/>
    <n v="325.88"/>
    <n v="5539.96"/>
    <x v="0"/>
    <x v="0"/>
  </r>
  <r>
    <x v="906"/>
    <x v="906"/>
    <n v="17"/>
    <n v="851.32"/>
    <n v="14472.44"/>
    <x v="0"/>
    <x v="0"/>
  </r>
  <r>
    <x v="907"/>
    <x v="907"/>
    <n v="15"/>
    <n v="386.29"/>
    <n v="5794.35"/>
    <x v="0"/>
    <x v="0"/>
  </r>
  <r>
    <x v="908"/>
    <x v="908"/>
    <n v="0"/>
    <n v="963.19"/>
    <n v="0"/>
    <x v="0"/>
    <x v="0"/>
  </r>
  <r>
    <x v="909"/>
    <x v="909"/>
    <n v="23"/>
    <n v="604.94000000000005"/>
    <n v="13913.62"/>
    <x v="0"/>
    <x v="0"/>
  </r>
  <r>
    <x v="910"/>
    <x v="910"/>
    <n v="25"/>
    <n v="483.45"/>
    <n v="12086.25"/>
    <x v="0"/>
    <x v="0"/>
  </r>
  <r>
    <x v="911"/>
    <x v="911"/>
    <n v="11"/>
    <n v="726.65"/>
    <n v="7993.15"/>
    <x v="0"/>
    <x v="0"/>
  </r>
  <r>
    <x v="912"/>
    <x v="912"/>
    <n v="12"/>
    <n v="383.46"/>
    <n v="4601.5200000000004"/>
    <x v="0"/>
    <x v="0"/>
  </r>
  <r>
    <x v="913"/>
    <x v="913"/>
    <n v="14"/>
    <n v="167.03"/>
    <n v="2338.42"/>
    <x v="0"/>
    <x v="0"/>
  </r>
  <r>
    <x v="914"/>
    <x v="914"/>
    <n v="20"/>
    <n v="620.20000000000005"/>
    <n v="12404"/>
    <x v="0"/>
    <x v="0"/>
  </r>
  <r>
    <x v="915"/>
    <x v="915"/>
    <n v="17"/>
    <n v="7.08"/>
    <n v="120.36"/>
    <x v="0"/>
    <x v="1"/>
  </r>
  <r>
    <x v="916"/>
    <x v="916"/>
    <n v="20"/>
    <n v="60.17"/>
    <n v="1203.4000000000001"/>
    <x v="0"/>
    <x v="0"/>
  </r>
  <r>
    <x v="917"/>
    <x v="917"/>
    <n v="4"/>
    <n v="579.80999999999995"/>
    <n v="2319.2399999999998"/>
    <x v="0"/>
    <x v="0"/>
  </r>
  <r>
    <x v="918"/>
    <x v="918"/>
    <n v="6"/>
    <n v="600.79999999999995"/>
    <n v="3604.8"/>
    <x v="0"/>
    <x v="0"/>
  </r>
  <r>
    <x v="919"/>
    <x v="919"/>
    <n v="21"/>
    <n v="483.71"/>
    <n v="10157.91"/>
    <x v="0"/>
    <x v="0"/>
  </r>
  <r>
    <x v="920"/>
    <x v="920"/>
    <n v="24"/>
    <n v="485.49"/>
    <n v="11651.76"/>
    <x v="0"/>
    <x v="0"/>
  </r>
  <r>
    <x v="921"/>
    <x v="921"/>
    <n v="13"/>
    <n v="899.63"/>
    <n v="11695.19"/>
    <x v="0"/>
    <x v="0"/>
  </r>
  <r>
    <x v="922"/>
    <x v="922"/>
    <n v="11"/>
    <n v="485.26"/>
    <n v="5337.86"/>
    <x v="0"/>
    <x v="0"/>
  </r>
  <r>
    <x v="923"/>
    <x v="923"/>
    <n v="8"/>
    <n v="806.18"/>
    <n v="6449.44"/>
    <x v="0"/>
    <x v="0"/>
  </r>
  <r>
    <x v="924"/>
    <x v="924"/>
    <n v="12"/>
    <n v="504.51"/>
    <n v="6054.12"/>
    <x v="0"/>
    <x v="0"/>
  </r>
  <r>
    <x v="925"/>
    <x v="925"/>
    <n v="9"/>
    <n v="209.86"/>
    <n v="1888.74"/>
    <x v="0"/>
    <x v="0"/>
  </r>
  <r>
    <x v="926"/>
    <x v="926"/>
    <n v="20"/>
    <n v="125.72"/>
    <n v="2514.4"/>
    <x v="0"/>
    <x v="0"/>
  </r>
  <r>
    <x v="927"/>
    <x v="927"/>
    <n v="21"/>
    <n v="28.6"/>
    <n v="600.6"/>
    <x v="0"/>
    <x v="0"/>
  </r>
  <r>
    <x v="928"/>
    <x v="928"/>
    <n v="2"/>
    <n v="803.46"/>
    <n v="1606.92"/>
    <x v="0"/>
    <x v="0"/>
  </r>
  <r>
    <x v="929"/>
    <x v="929"/>
    <n v="8"/>
    <n v="844.57"/>
    <n v="6756.56"/>
    <x v="0"/>
    <x v="0"/>
  </r>
  <r>
    <x v="930"/>
    <x v="930"/>
    <n v="21"/>
    <n v="868.95"/>
    <n v="18247.95"/>
    <x v="0"/>
    <x v="0"/>
  </r>
  <r>
    <x v="931"/>
    <x v="931"/>
    <n v="22"/>
    <n v="636.76"/>
    <n v="14008.72"/>
    <x v="0"/>
    <x v="0"/>
  </r>
  <r>
    <x v="932"/>
    <x v="932"/>
    <n v="20"/>
    <n v="999.13"/>
    <n v="19982.599999999999"/>
    <x v="0"/>
    <x v="0"/>
  </r>
  <r>
    <x v="933"/>
    <x v="933"/>
    <n v="20"/>
    <n v="819.43"/>
    <n v="16388.599999999999"/>
    <x v="0"/>
    <x v="0"/>
  </r>
  <r>
    <x v="934"/>
    <x v="934"/>
    <n v="16"/>
    <n v="44.03"/>
    <n v="704.48"/>
    <x v="0"/>
    <x v="0"/>
  </r>
  <r>
    <x v="935"/>
    <x v="935"/>
    <n v="11"/>
    <n v="459.06"/>
    <n v="5049.66"/>
    <x v="0"/>
    <x v="0"/>
  </r>
  <r>
    <x v="936"/>
    <x v="936"/>
    <n v="24"/>
    <n v="625.59"/>
    <n v="15014.16"/>
    <x v="0"/>
    <x v="0"/>
  </r>
  <r>
    <x v="937"/>
    <x v="937"/>
    <n v="7"/>
    <n v="296.3"/>
    <n v="2074.1"/>
    <x v="0"/>
    <x v="0"/>
  </r>
  <r>
    <x v="938"/>
    <x v="938"/>
    <n v="25"/>
    <n v="590.11"/>
    <n v="14752.75"/>
    <x v="0"/>
    <x v="0"/>
  </r>
  <r>
    <x v="939"/>
    <x v="939"/>
    <n v="0"/>
    <n v="46.5"/>
    <n v="0"/>
    <x v="0"/>
    <x v="0"/>
  </r>
  <r>
    <x v="940"/>
    <x v="940"/>
    <n v="15"/>
    <n v="998.99"/>
    <n v="14984.85"/>
    <x v="0"/>
    <x v="0"/>
  </r>
  <r>
    <x v="941"/>
    <x v="941"/>
    <n v="7"/>
    <n v="407.39"/>
    <n v="2851.73"/>
    <x v="0"/>
    <x v="0"/>
  </r>
  <r>
    <x v="942"/>
    <x v="942"/>
    <n v="20"/>
    <n v="994.52"/>
    <n v="19890.400000000001"/>
    <x v="0"/>
    <x v="0"/>
  </r>
  <r>
    <x v="943"/>
    <x v="943"/>
    <n v="12"/>
    <n v="154.41"/>
    <n v="1852.92"/>
    <x v="0"/>
    <x v="0"/>
  </r>
  <r>
    <x v="944"/>
    <x v="944"/>
    <n v="16"/>
    <n v="407.48"/>
    <n v="6519.68"/>
    <x v="0"/>
    <x v="0"/>
  </r>
  <r>
    <x v="945"/>
    <x v="945"/>
    <n v="5"/>
    <n v="133.30000000000001"/>
    <n v="666.5"/>
    <x v="0"/>
    <x v="0"/>
  </r>
  <r>
    <x v="946"/>
    <x v="946"/>
    <n v="5"/>
    <n v="47.57"/>
    <n v="237.85"/>
    <x v="0"/>
    <x v="0"/>
  </r>
  <r>
    <x v="947"/>
    <x v="947"/>
    <n v="11"/>
    <n v="918.83"/>
    <n v="10107.129999999999"/>
    <x v="0"/>
    <x v="0"/>
  </r>
  <r>
    <x v="948"/>
    <x v="948"/>
    <n v="8"/>
    <n v="603.21"/>
    <n v="4825.68"/>
    <x v="0"/>
    <x v="0"/>
  </r>
  <r>
    <x v="949"/>
    <x v="949"/>
    <n v="20"/>
    <n v="220.62"/>
    <n v="4412.3999999999996"/>
    <x v="0"/>
    <x v="0"/>
  </r>
  <r>
    <x v="950"/>
    <x v="950"/>
    <n v="5"/>
    <n v="519.52"/>
    <n v="2597.6"/>
    <x v="0"/>
    <x v="0"/>
  </r>
  <r>
    <x v="951"/>
    <x v="951"/>
    <n v="8"/>
    <n v="24.2"/>
    <n v="193.6"/>
    <x v="0"/>
    <x v="0"/>
  </r>
  <r>
    <x v="952"/>
    <x v="952"/>
    <n v="23"/>
    <n v="145.55000000000001"/>
    <n v="3347.65"/>
    <x v="0"/>
    <x v="0"/>
  </r>
  <r>
    <x v="953"/>
    <x v="953"/>
    <n v="14"/>
    <n v="868.21"/>
    <n v="12154.94"/>
    <x v="0"/>
    <x v="0"/>
  </r>
  <r>
    <x v="954"/>
    <x v="954"/>
    <n v="20"/>
    <n v="726.56"/>
    <n v="14531.2"/>
    <x v="0"/>
    <x v="0"/>
  </r>
  <r>
    <x v="955"/>
    <x v="955"/>
    <n v="1"/>
    <n v="790.13"/>
    <n v="790.13"/>
    <x v="0"/>
    <x v="0"/>
  </r>
  <r>
    <x v="956"/>
    <x v="956"/>
    <n v="0"/>
    <n v="891.17"/>
    <n v="0"/>
    <x v="0"/>
    <x v="0"/>
  </r>
  <r>
    <x v="957"/>
    <x v="957"/>
    <n v="16"/>
    <n v="779.4"/>
    <n v="12470.4"/>
    <x v="0"/>
    <x v="0"/>
  </r>
  <r>
    <x v="958"/>
    <x v="958"/>
    <n v="23"/>
    <n v="490.96"/>
    <n v="11292.08"/>
    <x v="0"/>
    <x v="0"/>
  </r>
  <r>
    <x v="959"/>
    <x v="959"/>
    <n v="15"/>
    <n v="17.12"/>
    <n v="256.8"/>
    <x v="0"/>
    <x v="0"/>
  </r>
  <r>
    <x v="960"/>
    <x v="960"/>
    <n v="13"/>
    <n v="626.77"/>
    <n v="8148.01"/>
    <x v="0"/>
    <x v="0"/>
  </r>
  <r>
    <x v="961"/>
    <x v="961"/>
    <n v="2"/>
    <n v="477.58"/>
    <n v="955.16"/>
    <x v="0"/>
    <x v="0"/>
  </r>
  <r>
    <x v="962"/>
    <x v="962"/>
    <n v="1"/>
    <n v="603.29"/>
    <n v="603.29"/>
    <x v="0"/>
    <x v="0"/>
  </r>
  <r>
    <x v="963"/>
    <x v="963"/>
    <n v="6"/>
    <n v="72.099999999999994"/>
    <n v="432.6"/>
    <x v="0"/>
    <x v="0"/>
  </r>
  <r>
    <x v="964"/>
    <x v="964"/>
    <n v="15"/>
    <n v="43.5"/>
    <n v="652.5"/>
    <x v="0"/>
    <x v="0"/>
  </r>
  <r>
    <x v="965"/>
    <x v="965"/>
    <n v="16"/>
    <n v="73.36"/>
    <n v="1173.76"/>
    <x v="0"/>
    <x v="0"/>
  </r>
  <r>
    <x v="966"/>
    <x v="966"/>
    <n v="16"/>
    <n v="432.32"/>
    <n v="6917.12"/>
    <x v="0"/>
    <x v="0"/>
  </r>
  <r>
    <x v="967"/>
    <x v="967"/>
    <n v="1"/>
    <n v="448.53"/>
    <n v="448.53"/>
    <x v="0"/>
    <x v="0"/>
  </r>
  <r>
    <x v="968"/>
    <x v="968"/>
    <n v="3"/>
    <n v="250.58"/>
    <n v="751.74"/>
    <x v="0"/>
    <x v="0"/>
  </r>
  <r>
    <x v="969"/>
    <x v="969"/>
    <n v="4"/>
    <n v="97.37"/>
    <n v="389.48"/>
    <x v="0"/>
    <x v="0"/>
  </r>
  <r>
    <x v="970"/>
    <x v="970"/>
    <n v="17"/>
    <n v="932.06"/>
    <n v="15845.02"/>
    <x v="0"/>
    <x v="0"/>
  </r>
  <r>
    <x v="971"/>
    <x v="971"/>
    <n v="16"/>
    <n v="662.91"/>
    <n v="10606.56"/>
    <x v="0"/>
    <x v="0"/>
  </r>
  <r>
    <x v="972"/>
    <x v="972"/>
    <n v="13"/>
    <n v="180.26"/>
    <n v="2343.38"/>
    <x v="0"/>
    <x v="0"/>
  </r>
  <r>
    <x v="973"/>
    <x v="973"/>
    <n v="1"/>
    <n v="255.33"/>
    <n v="255.33"/>
    <x v="0"/>
    <x v="0"/>
  </r>
  <r>
    <x v="974"/>
    <x v="974"/>
    <n v="18"/>
    <n v="260.20999999999998"/>
    <n v="4683.78"/>
    <x v="0"/>
    <x v="0"/>
  </r>
  <r>
    <x v="975"/>
    <x v="975"/>
    <n v="11"/>
    <n v="588.52"/>
    <n v="6473.72"/>
    <x v="0"/>
    <x v="0"/>
  </r>
  <r>
    <x v="976"/>
    <x v="976"/>
    <n v="12"/>
    <n v="899.45"/>
    <n v="10793.4"/>
    <x v="0"/>
    <x v="0"/>
  </r>
  <r>
    <x v="977"/>
    <x v="977"/>
    <n v="18"/>
    <n v="621.83000000000004"/>
    <n v="11192.94"/>
    <x v="0"/>
    <x v="0"/>
  </r>
  <r>
    <x v="978"/>
    <x v="978"/>
    <n v="8"/>
    <n v="872.84"/>
    <n v="6982.72"/>
    <x v="0"/>
    <x v="0"/>
  </r>
  <r>
    <x v="979"/>
    <x v="979"/>
    <n v="5"/>
    <n v="774.05"/>
    <n v="3870.25"/>
    <x v="0"/>
    <x v="0"/>
  </r>
  <r>
    <x v="980"/>
    <x v="980"/>
    <n v="6"/>
    <n v="455.88"/>
    <n v="2735.28"/>
    <x v="0"/>
    <x v="0"/>
  </r>
  <r>
    <x v="981"/>
    <x v="981"/>
    <n v="23"/>
    <n v="849.42"/>
    <n v="19536.66"/>
    <x v="0"/>
    <x v="0"/>
  </r>
  <r>
    <x v="982"/>
    <x v="982"/>
    <n v="7"/>
    <n v="580.66999999999996"/>
    <n v="4064.69"/>
    <x v="0"/>
    <x v="0"/>
  </r>
  <r>
    <x v="983"/>
    <x v="983"/>
    <n v="13"/>
    <n v="961.44"/>
    <n v="12498.72"/>
    <x v="0"/>
    <x v="0"/>
  </r>
  <r>
    <x v="984"/>
    <x v="984"/>
    <n v="22"/>
    <n v="366.21"/>
    <n v="8056.62"/>
    <x v="0"/>
    <x v="0"/>
  </r>
  <r>
    <x v="985"/>
    <x v="985"/>
    <n v="5"/>
    <n v="508.4"/>
    <n v="2542"/>
    <x v="0"/>
    <x v="0"/>
  </r>
  <r>
    <x v="986"/>
    <x v="986"/>
    <n v="11"/>
    <n v="539.16"/>
    <n v="5930.76"/>
    <x v="0"/>
    <x v="0"/>
  </r>
  <r>
    <x v="987"/>
    <x v="987"/>
    <n v="13"/>
    <n v="760.4"/>
    <n v="9885.2000000000007"/>
    <x v="0"/>
    <x v="0"/>
  </r>
  <r>
    <x v="988"/>
    <x v="988"/>
    <n v="8"/>
    <n v="582.84"/>
    <n v="4662.72"/>
    <x v="0"/>
    <x v="0"/>
  </r>
  <r>
    <x v="989"/>
    <x v="989"/>
    <n v="24"/>
    <n v="462.78"/>
    <n v="11106.72"/>
    <x v="0"/>
    <x v="0"/>
  </r>
  <r>
    <x v="990"/>
    <x v="990"/>
    <n v="11"/>
    <n v="175.26"/>
    <n v="1927.86"/>
    <x v="0"/>
    <x v="1"/>
  </r>
  <r>
    <x v="991"/>
    <x v="991"/>
    <n v="11"/>
    <n v="896.14"/>
    <n v="9857.5400000000009"/>
    <x v="0"/>
    <x v="0"/>
  </r>
  <r>
    <x v="992"/>
    <x v="992"/>
    <n v="12"/>
    <n v="787"/>
    <n v="9444"/>
    <x v="0"/>
    <x v="0"/>
  </r>
  <r>
    <x v="993"/>
    <x v="993"/>
    <n v="15"/>
    <n v="454.53"/>
    <n v="6817.95"/>
    <x v="0"/>
    <x v="0"/>
  </r>
  <r>
    <x v="994"/>
    <x v="994"/>
    <n v="14"/>
    <n v="361.54"/>
    <n v="5061.5600000000004"/>
    <x v="0"/>
    <x v="0"/>
  </r>
  <r>
    <x v="995"/>
    <x v="995"/>
    <n v="2"/>
    <n v="936.67"/>
    <n v="1873.34"/>
    <x v="0"/>
    <x v="0"/>
  </r>
  <r>
    <x v="996"/>
    <x v="996"/>
    <n v="25"/>
    <n v="794.68"/>
    <n v="19867"/>
    <x v="0"/>
    <x v="0"/>
  </r>
  <r>
    <x v="997"/>
    <x v="997"/>
    <n v="21"/>
    <n v="631.86"/>
    <n v="13269.06"/>
    <x v="0"/>
    <x v="0"/>
  </r>
  <r>
    <x v="998"/>
    <x v="998"/>
    <n v="11"/>
    <n v="366.17"/>
    <n v="4027.87"/>
    <x v="0"/>
    <x v="0"/>
  </r>
  <r>
    <x v="999"/>
    <x v="999"/>
    <n v="25"/>
    <n v="344.91"/>
    <n v="8622.75"/>
    <x v="0"/>
    <x v="0"/>
  </r>
  <r>
    <x v="1000"/>
    <x v="1000"/>
    <n v="9"/>
    <n v="5.51"/>
    <n v="49.59"/>
    <x v="0"/>
    <x v="0"/>
  </r>
  <r>
    <x v="1001"/>
    <x v="1001"/>
    <n v="23"/>
    <n v="925.84"/>
    <n v="21294.32"/>
    <x v="0"/>
    <x v="0"/>
  </r>
  <r>
    <x v="1002"/>
    <x v="1002"/>
    <n v="1"/>
    <n v="940.64"/>
    <n v="940.64"/>
    <x v="0"/>
    <x v="0"/>
  </r>
  <r>
    <x v="1003"/>
    <x v="1003"/>
    <n v="16"/>
    <n v="585.55999999999995"/>
    <n v="9368.9599999999991"/>
    <x v="0"/>
    <x v="0"/>
  </r>
  <r>
    <x v="1004"/>
    <x v="1004"/>
    <n v="2"/>
    <n v="888.47"/>
    <n v="1776.94"/>
    <x v="0"/>
    <x v="0"/>
  </r>
  <r>
    <x v="1005"/>
    <x v="1005"/>
    <n v="16"/>
    <n v="434.7"/>
    <n v="6955.2"/>
    <x v="0"/>
    <x v="0"/>
  </r>
  <r>
    <x v="1006"/>
    <x v="1006"/>
    <n v="12"/>
    <n v="343.34"/>
    <n v="4120.08"/>
    <x v="0"/>
    <x v="0"/>
  </r>
  <r>
    <x v="1007"/>
    <x v="1007"/>
    <n v="1"/>
    <n v="362.44"/>
    <n v="362.44"/>
    <x v="0"/>
    <x v="0"/>
  </r>
  <r>
    <x v="1008"/>
    <x v="1008"/>
    <n v="21"/>
    <n v="770.32"/>
    <n v="16176.72"/>
    <x v="0"/>
    <x v="0"/>
  </r>
  <r>
    <x v="1009"/>
    <x v="1009"/>
    <n v="21"/>
    <n v="110.73"/>
    <n v="2325.33"/>
    <x v="0"/>
    <x v="0"/>
  </r>
  <r>
    <x v="1010"/>
    <x v="1010"/>
    <n v="18"/>
    <n v="821.78"/>
    <n v="14792.04"/>
    <x v="0"/>
    <x v="0"/>
  </r>
  <r>
    <x v="1011"/>
    <x v="1011"/>
    <n v="25"/>
    <n v="922.22"/>
    <n v="23055.5"/>
    <x v="0"/>
    <x v="0"/>
  </r>
  <r>
    <x v="1012"/>
    <x v="1012"/>
    <n v="10"/>
    <n v="756.21"/>
    <n v="7562.1"/>
    <x v="0"/>
    <x v="0"/>
  </r>
  <r>
    <x v="1013"/>
    <x v="1013"/>
    <n v="11"/>
    <n v="205.61"/>
    <n v="2261.71"/>
    <x v="0"/>
    <x v="0"/>
  </r>
  <r>
    <x v="1014"/>
    <x v="1014"/>
    <n v="18"/>
    <n v="746.47"/>
    <n v="13436.46"/>
    <x v="0"/>
    <x v="0"/>
  </r>
  <r>
    <x v="1015"/>
    <x v="1015"/>
    <n v="24"/>
    <n v="79.55"/>
    <n v="1909.2"/>
    <x v="0"/>
    <x v="0"/>
  </r>
  <r>
    <x v="1016"/>
    <x v="1016"/>
    <n v="14"/>
    <n v="704.44"/>
    <n v="9862.16"/>
    <x v="0"/>
    <x v="0"/>
  </r>
  <r>
    <x v="1017"/>
    <x v="1017"/>
    <n v="15"/>
    <n v="184.84"/>
    <n v="2772.6"/>
    <x v="0"/>
    <x v="0"/>
  </r>
  <r>
    <x v="1018"/>
    <x v="1018"/>
    <n v="17"/>
    <n v="740.39"/>
    <n v="12586.63"/>
    <x v="0"/>
    <x v="0"/>
  </r>
  <r>
    <x v="1019"/>
    <x v="1019"/>
    <n v="25"/>
    <n v="657.3"/>
    <n v="16432.5"/>
    <x v="0"/>
    <x v="0"/>
  </r>
  <r>
    <x v="1020"/>
    <x v="1020"/>
    <n v="19"/>
    <n v="85.02"/>
    <n v="1615.38"/>
    <x v="0"/>
    <x v="0"/>
  </r>
  <r>
    <x v="1021"/>
    <x v="1021"/>
    <n v="19"/>
    <n v="350.2"/>
    <n v="6653.8"/>
    <x v="0"/>
    <x v="0"/>
  </r>
  <r>
    <x v="1022"/>
    <x v="1022"/>
    <n v="19"/>
    <n v="498.61"/>
    <n v="9473.59"/>
    <x v="0"/>
    <x v="0"/>
  </r>
  <r>
    <x v="1023"/>
    <x v="1023"/>
    <n v="2"/>
    <n v="230.43"/>
    <n v="460.86"/>
    <x v="0"/>
    <x v="0"/>
  </r>
  <r>
    <x v="1024"/>
    <x v="1024"/>
    <n v="18"/>
    <n v="584.79999999999995"/>
    <n v="10526.4"/>
    <x v="0"/>
    <x v="0"/>
  </r>
  <r>
    <x v="1025"/>
    <x v="1025"/>
    <n v="20"/>
    <n v="45.77"/>
    <n v="915.4"/>
    <x v="0"/>
    <x v="0"/>
  </r>
  <r>
    <x v="1026"/>
    <x v="1026"/>
    <n v="19"/>
    <n v="155.53"/>
    <n v="2955.07"/>
    <x v="0"/>
    <x v="0"/>
  </r>
  <r>
    <x v="1027"/>
    <x v="1027"/>
    <n v="22"/>
    <n v="266.33"/>
    <n v="5859.26"/>
    <x v="0"/>
    <x v="0"/>
  </r>
  <r>
    <x v="1028"/>
    <x v="1028"/>
    <n v="24"/>
    <n v="889.77"/>
    <n v="21354.48"/>
    <x v="0"/>
    <x v="0"/>
  </r>
  <r>
    <x v="1029"/>
    <x v="1029"/>
    <n v="19"/>
    <n v="454.04"/>
    <n v="8626.76"/>
    <x v="0"/>
    <x v="0"/>
  </r>
  <r>
    <x v="1030"/>
    <x v="1030"/>
    <n v="13"/>
    <n v="565.82000000000005"/>
    <n v="7355.66"/>
    <x v="0"/>
    <x v="1"/>
  </r>
  <r>
    <x v="1031"/>
    <x v="1031"/>
    <n v="21"/>
    <n v="883.1"/>
    <n v="18545.099999999999"/>
    <x v="0"/>
    <x v="0"/>
  </r>
  <r>
    <x v="1032"/>
    <x v="1032"/>
    <n v="20"/>
    <n v="433.1"/>
    <n v="8662"/>
    <x v="0"/>
    <x v="0"/>
  </r>
  <r>
    <x v="1033"/>
    <x v="1033"/>
    <n v="8"/>
    <n v="696.79"/>
    <n v="5574.32"/>
    <x v="0"/>
    <x v="0"/>
  </r>
  <r>
    <x v="1034"/>
    <x v="1034"/>
    <n v="13"/>
    <n v="723.74"/>
    <n v="9408.6200000000008"/>
    <x v="0"/>
    <x v="1"/>
  </r>
  <r>
    <x v="1035"/>
    <x v="1035"/>
    <n v="24"/>
    <n v="511.64"/>
    <n v="12279.36"/>
    <x v="0"/>
    <x v="0"/>
  </r>
  <r>
    <x v="1036"/>
    <x v="1036"/>
    <n v="12"/>
    <n v="47.43"/>
    <n v="569.16"/>
    <x v="0"/>
    <x v="0"/>
  </r>
  <r>
    <x v="1037"/>
    <x v="1037"/>
    <n v="10"/>
    <n v="33.85"/>
    <n v="338.5"/>
    <x v="0"/>
    <x v="0"/>
  </r>
  <r>
    <x v="1038"/>
    <x v="1038"/>
    <n v="13"/>
    <n v="966.2"/>
    <n v="12560.6"/>
    <x v="0"/>
    <x v="0"/>
  </r>
  <r>
    <x v="1039"/>
    <x v="1039"/>
    <n v="24"/>
    <n v="210.7"/>
    <n v="5056.8"/>
    <x v="0"/>
    <x v="0"/>
  </r>
  <r>
    <x v="1040"/>
    <x v="1040"/>
    <n v="19"/>
    <n v="617.6"/>
    <n v="11734.4"/>
    <x v="0"/>
    <x v="0"/>
  </r>
  <r>
    <x v="1041"/>
    <x v="1041"/>
    <n v="2"/>
    <n v="131.24"/>
    <n v="262.48"/>
    <x v="0"/>
    <x v="0"/>
  </r>
  <r>
    <x v="1042"/>
    <x v="1042"/>
    <n v="21"/>
    <n v="665.31"/>
    <n v="13971.51"/>
    <x v="0"/>
    <x v="0"/>
  </r>
  <r>
    <x v="1043"/>
    <x v="1043"/>
    <n v="1"/>
    <n v="955.92"/>
    <n v="955.92"/>
    <x v="0"/>
    <x v="0"/>
  </r>
  <r>
    <x v="1044"/>
    <x v="1044"/>
    <n v="10"/>
    <n v="251.37"/>
    <n v="2513.6999999999998"/>
    <x v="0"/>
    <x v="0"/>
  </r>
  <r>
    <x v="1045"/>
    <x v="1045"/>
    <n v="3"/>
    <n v="868.32"/>
    <n v="2604.96"/>
    <x v="0"/>
    <x v="0"/>
  </r>
  <r>
    <x v="1046"/>
    <x v="1046"/>
    <n v="22"/>
    <n v="134.66"/>
    <n v="2962.52"/>
    <x v="0"/>
    <x v="0"/>
  </r>
  <r>
    <x v="1047"/>
    <x v="1047"/>
    <n v="9"/>
    <n v="459.24"/>
    <n v="4133.16"/>
    <x v="0"/>
    <x v="0"/>
  </r>
  <r>
    <x v="1048"/>
    <x v="1048"/>
    <n v="15"/>
    <n v="115.57"/>
    <n v="1733.55"/>
    <x v="0"/>
    <x v="0"/>
  </r>
  <r>
    <x v="1049"/>
    <x v="1049"/>
    <n v="24"/>
    <n v="31.91"/>
    <n v="765.84"/>
    <x v="0"/>
    <x v="0"/>
  </r>
  <r>
    <x v="1050"/>
    <x v="1050"/>
    <n v="17"/>
    <n v="818.03"/>
    <n v="13906.51"/>
    <x v="0"/>
    <x v="0"/>
  </r>
  <r>
    <x v="1051"/>
    <x v="1051"/>
    <n v="23"/>
    <n v="250.43"/>
    <n v="5759.89"/>
    <x v="0"/>
    <x v="0"/>
  </r>
  <r>
    <x v="1052"/>
    <x v="1052"/>
    <n v="8"/>
    <n v="502.11"/>
    <n v="4016.88"/>
    <x v="0"/>
    <x v="0"/>
  </r>
  <r>
    <x v="1053"/>
    <x v="1053"/>
    <n v="22"/>
    <n v="924.6"/>
    <n v="20341.2"/>
    <x v="0"/>
    <x v="0"/>
  </r>
  <r>
    <x v="1054"/>
    <x v="1054"/>
    <n v="7"/>
    <n v="523.59"/>
    <n v="3665.13"/>
    <x v="0"/>
    <x v="0"/>
  </r>
  <r>
    <x v="1055"/>
    <x v="1055"/>
    <n v="14"/>
    <n v="873.28"/>
    <n v="12225.92"/>
    <x v="0"/>
    <x v="0"/>
  </r>
  <r>
    <x v="1056"/>
    <x v="1056"/>
    <n v="3"/>
    <n v="570.84"/>
    <n v="1712.52"/>
    <x v="0"/>
    <x v="0"/>
  </r>
  <r>
    <x v="1057"/>
    <x v="1057"/>
    <n v="1"/>
    <n v="796.88"/>
    <n v="796.88"/>
    <x v="0"/>
    <x v="0"/>
  </r>
  <r>
    <x v="1058"/>
    <x v="1058"/>
    <n v="13"/>
    <n v="69.150000000000006"/>
    <n v="898.95"/>
    <x v="0"/>
    <x v="0"/>
  </r>
  <r>
    <x v="1059"/>
    <x v="1059"/>
    <n v="12"/>
    <n v="484.21"/>
    <n v="5810.52"/>
    <x v="0"/>
    <x v="0"/>
  </r>
  <r>
    <x v="1060"/>
    <x v="1060"/>
    <n v="22"/>
    <n v="25.5"/>
    <n v="561"/>
    <x v="0"/>
    <x v="0"/>
  </r>
  <r>
    <x v="1061"/>
    <x v="1061"/>
    <n v="0"/>
    <n v="821.75"/>
    <n v="0"/>
    <x v="0"/>
    <x v="0"/>
  </r>
  <r>
    <x v="1062"/>
    <x v="1062"/>
    <n v="6"/>
    <n v="633.14"/>
    <n v="3798.84"/>
    <x v="0"/>
    <x v="0"/>
  </r>
  <r>
    <x v="1063"/>
    <x v="1063"/>
    <n v="5"/>
    <n v="997.71"/>
    <n v="4988.55"/>
    <x v="0"/>
    <x v="0"/>
  </r>
  <r>
    <x v="1064"/>
    <x v="1064"/>
    <n v="16"/>
    <n v="100.74"/>
    <n v="1611.84"/>
    <x v="0"/>
    <x v="1"/>
  </r>
  <r>
    <x v="1065"/>
    <x v="1065"/>
    <n v="24"/>
    <n v="507.07"/>
    <n v="12169.68"/>
    <x v="0"/>
    <x v="0"/>
  </r>
  <r>
    <x v="1066"/>
    <x v="1066"/>
    <n v="6"/>
    <n v="958.31"/>
    <n v="5749.86"/>
    <x v="0"/>
    <x v="0"/>
  </r>
  <r>
    <x v="1067"/>
    <x v="1067"/>
    <n v="11"/>
    <n v="823.08"/>
    <n v="9053.8799999999992"/>
    <x v="0"/>
    <x v="0"/>
  </r>
  <r>
    <x v="1068"/>
    <x v="1068"/>
    <n v="22"/>
    <n v="858.09"/>
    <n v="18877.98"/>
    <x v="0"/>
    <x v="0"/>
  </r>
  <r>
    <x v="1069"/>
    <x v="1069"/>
    <n v="9"/>
    <n v="347.26"/>
    <n v="3125.34"/>
    <x v="0"/>
    <x v="0"/>
  </r>
  <r>
    <x v="1070"/>
    <x v="1070"/>
    <n v="21"/>
    <n v="48.93"/>
    <n v="1027.53"/>
    <x v="0"/>
    <x v="0"/>
  </r>
  <r>
    <x v="1071"/>
    <x v="1071"/>
    <n v="22"/>
    <n v="291.87"/>
    <n v="6421.14"/>
    <x v="0"/>
    <x v="0"/>
  </r>
  <r>
    <x v="1072"/>
    <x v="1072"/>
    <n v="2"/>
    <n v="843.46"/>
    <n v="1686.92"/>
    <x v="0"/>
    <x v="0"/>
  </r>
  <r>
    <x v="1073"/>
    <x v="1073"/>
    <n v="24"/>
    <n v="150.85"/>
    <n v="3620.4"/>
    <x v="0"/>
    <x v="0"/>
  </r>
  <r>
    <x v="1074"/>
    <x v="1074"/>
    <n v="7"/>
    <n v="825.43"/>
    <n v="5778.01"/>
    <x v="0"/>
    <x v="0"/>
  </r>
  <r>
    <x v="1075"/>
    <x v="1075"/>
    <n v="3"/>
    <n v="803.83"/>
    <n v="2411.4899999999998"/>
    <x v="0"/>
    <x v="0"/>
  </r>
  <r>
    <x v="1076"/>
    <x v="1076"/>
    <n v="11"/>
    <n v="594.61"/>
    <n v="6540.71"/>
    <x v="0"/>
    <x v="0"/>
  </r>
  <r>
    <x v="1077"/>
    <x v="1077"/>
    <n v="1"/>
    <n v="393.1"/>
    <n v="393.1"/>
    <x v="0"/>
    <x v="0"/>
  </r>
  <r>
    <x v="1078"/>
    <x v="1078"/>
    <n v="12"/>
    <n v="433.25"/>
    <n v="5199"/>
    <x v="0"/>
    <x v="0"/>
  </r>
  <r>
    <x v="1079"/>
    <x v="1079"/>
    <n v="16"/>
    <n v="365.6"/>
    <n v="5849.6"/>
    <x v="0"/>
    <x v="0"/>
  </r>
  <r>
    <x v="1080"/>
    <x v="1080"/>
    <n v="20"/>
    <n v="989.55"/>
    <n v="19791"/>
    <x v="0"/>
    <x v="0"/>
  </r>
  <r>
    <x v="1081"/>
    <x v="1081"/>
    <n v="24"/>
    <n v="119.62"/>
    <n v="2870.88"/>
    <x v="0"/>
    <x v="0"/>
  </r>
  <r>
    <x v="1082"/>
    <x v="1082"/>
    <n v="12"/>
    <n v="612.30999999999995"/>
    <n v="7347.72"/>
    <x v="0"/>
    <x v="0"/>
  </r>
  <r>
    <x v="1083"/>
    <x v="1083"/>
    <n v="5"/>
    <n v="127.11"/>
    <n v="635.54999999999995"/>
    <x v="0"/>
    <x v="0"/>
  </r>
  <r>
    <x v="1084"/>
    <x v="1084"/>
    <n v="5"/>
    <n v="893.46"/>
    <n v="4467.3"/>
    <x v="0"/>
    <x v="0"/>
  </r>
  <r>
    <x v="1085"/>
    <x v="1085"/>
    <n v="6"/>
    <n v="208.94"/>
    <n v="1253.6400000000001"/>
    <x v="0"/>
    <x v="0"/>
  </r>
  <r>
    <x v="1086"/>
    <x v="1086"/>
    <n v="23"/>
    <n v="179.13"/>
    <n v="4119.99"/>
    <x v="0"/>
    <x v="0"/>
  </r>
  <r>
    <x v="1087"/>
    <x v="1087"/>
    <n v="21"/>
    <n v="145.58000000000001"/>
    <n v="3057.18"/>
    <x v="0"/>
    <x v="0"/>
  </r>
  <r>
    <x v="1088"/>
    <x v="1088"/>
    <n v="22"/>
    <n v="77.84"/>
    <n v="1712.48"/>
    <x v="0"/>
    <x v="0"/>
  </r>
  <r>
    <x v="1089"/>
    <x v="1089"/>
    <n v="24"/>
    <n v="373.88"/>
    <n v="8973.1200000000008"/>
    <x v="0"/>
    <x v="0"/>
  </r>
  <r>
    <x v="1090"/>
    <x v="1090"/>
    <n v="8"/>
    <n v="473.87"/>
    <n v="3790.96"/>
    <x v="0"/>
    <x v="0"/>
  </r>
  <r>
    <x v="1091"/>
    <x v="1091"/>
    <n v="4"/>
    <n v="392.46"/>
    <n v="1569.84"/>
    <x v="0"/>
    <x v="0"/>
  </r>
  <r>
    <x v="1092"/>
    <x v="1092"/>
    <n v="13"/>
    <n v="543.76"/>
    <n v="7068.88"/>
    <x v="0"/>
    <x v="0"/>
  </r>
  <r>
    <x v="1093"/>
    <x v="1093"/>
    <n v="20"/>
    <n v="730.53"/>
    <n v="14610.6"/>
    <x v="0"/>
    <x v="0"/>
  </r>
  <r>
    <x v="1094"/>
    <x v="1094"/>
    <n v="4"/>
    <n v="95.39"/>
    <n v="381.56"/>
    <x v="0"/>
    <x v="0"/>
  </r>
  <r>
    <x v="1095"/>
    <x v="1095"/>
    <n v="3"/>
    <n v="307.73"/>
    <n v="923.19"/>
    <x v="0"/>
    <x v="0"/>
  </r>
  <r>
    <x v="1096"/>
    <x v="1096"/>
    <n v="23"/>
    <n v="604.38"/>
    <n v="13900.74"/>
    <x v="0"/>
    <x v="0"/>
  </r>
  <r>
    <x v="1097"/>
    <x v="1097"/>
    <n v="0"/>
    <n v="285.16000000000003"/>
    <n v="0"/>
    <x v="0"/>
    <x v="0"/>
  </r>
  <r>
    <x v="1098"/>
    <x v="1098"/>
    <n v="11"/>
    <n v="122.67"/>
    <n v="1349.37"/>
    <x v="0"/>
    <x v="0"/>
  </r>
  <r>
    <x v="1099"/>
    <x v="1099"/>
    <n v="5"/>
    <n v="986.1"/>
    <n v="4930.5"/>
    <x v="0"/>
    <x v="0"/>
  </r>
  <r>
    <x v="1100"/>
    <x v="1100"/>
    <n v="22"/>
    <n v="400.11"/>
    <n v="8802.42"/>
    <x v="0"/>
    <x v="0"/>
  </r>
  <r>
    <x v="1101"/>
    <x v="1101"/>
    <n v="17"/>
    <n v="399.36"/>
    <n v="6789.12"/>
    <x v="0"/>
    <x v="1"/>
  </r>
  <r>
    <x v="1102"/>
    <x v="1102"/>
    <n v="19"/>
    <n v="999.53"/>
    <n v="18991.07"/>
    <x v="0"/>
    <x v="0"/>
  </r>
  <r>
    <x v="1103"/>
    <x v="1103"/>
    <n v="2"/>
    <n v="577.65"/>
    <n v="1155.3"/>
    <x v="0"/>
    <x v="0"/>
  </r>
  <r>
    <x v="1104"/>
    <x v="1104"/>
    <n v="5"/>
    <n v="401.87"/>
    <n v="2009.35"/>
    <x v="0"/>
    <x v="0"/>
  </r>
  <r>
    <x v="1105"/>
    <x v="1105"/>
    <n v="17"/>
    <n v="238.07"/>
    <n v="4047.19"/>
    <x v="0"/>
    <x v="0"/>
  </r>
  <r>
    <x v="1106"/>
    <x v="1106"/>
    <n v="11"/>
    <n v="869.87"/>
    <n v="9568.57"/>
    <x v="0"/>
    <x v="0"/>
  </r>
  <r>
    <x v="1107"/>
    <x v="1107"/>
    <n v="2"/>
    <n v="418.85"/>
    <n v="837.7"/>
    <x v="0"/>
    <x v="0"/>
  </r>
  <r>
    <x v="1108"/>
    <x v="1108"/>
    <n v="2"/>
    <n v="184.38"/>
    <n v="368.76"/>
    <x v="0"/>
    <x v="0"/>
  </r>
  <r>
    <x v="1109"/>
    <x v="1109"/>
    <n v="24"/>
    <n v="208.19"/>
    <n v="4996.5600000000004"/>
    <x v="0"/>
    <x v="0"/>
  </r>
  <r>
    <x v="1110"/>
    <x v="1110"/>
    <n v="13"/>
    <n v="120.32"/>
    <n v="1564.16"/>
    <x v="0"/>
    <x v="0"/>
  </r>
  <r>
    <x v="1111"/>
    <x v="1111"/>
    <n v="16"/>
    <n v="663.48"/>
    <n v="10615.68"/>
    <x v="0"/>
    <x v="0"/>
  </r>
  <r>
    <x v="1112"/>
    <x v="1112"/>
    <n v="4"/>
    <n v="73.06"/>
    <n v="292.24"/>
    <x v="0"/>
    <x v="0"/>
  </r>
  <r>
    <x v="1113"/>
    <x v="1113"/>
    <n v="14"/>
    <n v="473.27"/>
    <n v="6625.78"/>
    <x v="0"/>
    <x v="0"/>
  </r>
  <r>
    <x v="1114"/>
    <x v="1114"/>
    <n v="16"/>
    <n v="79.77"/>
    <n v="1276.32"/>
    <x v="0"/>
    <x v="0"/>
  </r>
  <r>
    <x v="1115"/>
    <x v="1115"/>
    <n v="12"/>
    <n v="643.54"/>
    <n v="7722.48"/>
    <x v="0"/>
    <x v="0"/>
  </r>
  <r>
    <x v="1116"/>
    <x v="1116"/>
    <n v="3"/>
    <n v="221.35"/>
    <n v="664.05"/>
    <x v="0"/>
    <x v="0"/>
  </r>
  <r>
    <x v="1117"/>
    <x v="1117"/>
    <n v="19"/>
    <n v="75.98"/>
    <n v="1443.62"/>
    <x v="0"/>
    <x v="0"/>
  </r>
  <r>
    <x v="1118"/>
    <x v="1118"/>
    <n v="1"/>
    <n v="11.06"/>
    <n v="11.06"/>
    <x v="0"/>
    <x v="0"/>
  </r>
  <r>
    <x v="1119"/>
    <x v="1119"/>
    <n v="3"/>
    <n v="587.34"/>
    <n v="1762.02"/>
    <x v="0"/>
    <x v="0"/>
  </r>
  <r>
    <x v="1120"/>
    <x v="1120"/>
    <n v="25"/>
    <n v="230.32"/>
    <n v="5758"/>
    <x v="0"/>
    <x v="0"/>
  </r>
  <r>
    <x v="1121"/>
    <x v="1121"/>
    <n v="1"/>
    <n v="562.54999999999995"/>
    <n v="562.54999999999995"/>
    <x v="0"/>
    <x v="0"/>
  </r>
  <r>
    <x v="1122"/>
    <x v="1122"/>
    <n v="20"/>
    <n v="908.16"/>
    <n v="18163.2"/>
    <x v="0"/>
    <x v="0"/>
  </r>
  <r>
    <x v="1123"/>
    <x v="1123"/>
    <n v="24"/>
    <n v="722.54"/>
    <n v="17340.96"/>
    <x v="0"/>
    <x v="0"/>
  </r>
  <r>
    <x v="1124"/>
    <x v="1124"/>
    <n v="10"/>
    <n v="573.63"/>
    <n v="5736.3"/>
    <x v="0"/>
    <x v="0"/>
  </r>
  <r>
    <x v="1125"/>
    <x v="1125"/>
    <n v="22"/>
    <n v="238.34"/>
    <n v="5243.48"/>
    <x v="0"/>
    <x v="0"/>
  </r>
  <r>
    <x v="1126"/>
    <x v="1126"/>
    <n v="6"/>
    <n v="864.56"/>
    <n v="5187.3599999999997"/>
    <x v="0"/>
    <x v="0"/>
  </r>
  <r>
    <x v="1127"/>
    <x v="1127"/>
    <n v="5"/>
    <n v="638.86"/>
    <n v="3194.3"/>
    <x v="0"/>
    <x v="0"/>
  </r>
  <r>
    <x v="1128"/>
    <x v="1128"/>
    <n v="5"/>
    <n v="401.65"/>
    <n v="2008.25"/>
    <x v="0"/>
    <x v="0"/>
  </r>
  <r>
    <x v="1129"/>
    <x v="1129"/>
    <n v="14"/>
    <n v="930.39"/>
    <n v="13025.46"/>
    <x v="0"/>
    <x v="0"/>
  </r>
  <r>
    <x v="1130"/>
    <x v="1130"/>
    <n v="19"/>
    <n v="411.96"/>
    <n v="7827.24"/>
    <x v="0"/>
    <x v="0"/>
  </r>
  <r>
    <x v="1131"/>
    <x v="1131"/>
    <n v="11"/>
    <n v="123.06"/>
    <n v="1353.66"/>
    <x v="0"/>
    <x v="0"/>
  </r>
  <r>
    <x v="1132"/>
    <x v="1132"/>
    <n v="12"/>
    <n v="132.16999999999999"/>
    <n v="1586.04"/>
    <x v="0"/>
    <x v="0"/>
  </r>
  <r>
    <x v="1133"/>
    <x v="1133"/>
    <n v="3"/>
    <n v="404.48"/>
    <n v="1213.44"/>
    <x v="0"/>
    <x v="0"/>
  </r>
  <r>
    <x v="1134"/>
    <x v="1134"/>
    <n v="21"/>
    <n v="954.81"/>
    <n v="20051.009999999998"/>
    <x v="0"/>
    <x v="0"/>
  </r>
  <r>
    <x v="1135"/>
    <x v="1135"/>
    <n v="19"/>
    <n v="656.38"/>
    <n v="12471.22"/>
    <x v="0"/>
    <x v="0"/>
  </r>
  <r>
    <x v="1136"/>
    <x v="1136"/>
    <n v="23"/>
    <n v="700.28"/>
    <n v="16106.44"/>
    <x v="0"/>
    <x v="0"/>
  </r>
  <r>
    <x v="1137"/>
    <x v="1137"/>
    <n v="13"/>
    <n v="287.14999999999998"/>
    <n v="3732.95"/>
    <x v="0"/>
    <x v="0"/>
  </r>
  <r>
    <x v="1138"/>
    <x v="1138"/>
    <n v="10"/>
    <n v="685.64"/>
    <n v="6856.4"/>
    <x v="0"/>
    <x v="0"/>
  </r>
  <r>
    <x v="1139"/>
    <x v="1139"/>
    <n v="19"/>
    <n v="872.97"/>
    <n v="16586.43"/>
    <x v="0"/>
    <x v="0"/>
  </r>
  <r>
    <x v="1140"/>
    <x v="1140"/>
    <n v="11"/>
    <n v="492.51"/>
    <n v="5417.61"/>
    <x v="0"/>
    <x v="0"/>
  </r>
  <r>
    <x v="1141"/>
    <x v="1141"/>
    <n v="1"/>
    <n v="631.76"/>
    <n v="631.76"/>
    <x v="0"/>
    <x v="0"/>
  </r>
  <r>
    <x v="1142"/>
    <x v="1142"/>
    <n v="5"/>
    <n v="274.31"/>
    <n v="1371.55"/>
    <x v="0"/>
    <x v="1"/>
  </r>
  <r>
    <x v="1143"/>
    <x v="1143"/>
    <n v="11"/>
    <n v="897.21"/>
    <n v="9869.31"/>
    <x v="0"/>
    <x v="0"/>
  </r>
  <r>
    <x v="1144"/>
    <x v="1144"/>
    <n v="8"/>
    <n v="109.05"/>
    <n v="872.4"/>
    <x v="0"/>
    <x v="1"/>
  </r>
  <r>
    <x v="1145"/>
    <x v="1145"/>
    <n v="10"/>
    <n v="302.73"/>
    <n v="3027.3"/>
    <x v="0"/>
    <x v="0"/>
  </r>
  <r>
    <x v="1146"/>
    <x v="1146"/>
    <n v="16"/>
    <n v="53.88"/>
    <n v="862.08"/>
    <x v="0"/>
    <x v="0"/>
  </r>
  <r>
    <x v="1147"/>
    <x v="1147"/>
    <n v="16"/>
    <n v="399.82"/>
    <n v="6397.12"/>
    <x v="0"/>
    <x v="0"/>
  </r>
  <r>
    <x v="1148"/>
    <x v="1148"/>
    <n v="20"/>
    <n v="687.95"/>
    <n v="13759"/>
    <x v="0"/>
    <x v="0"/>
  </r>
  <r>
    <x v="1149"/>
    <x v="1149"/>
    <n v="16"/>
    <n v="345.57"/>
    <n v="5529.12"/>
    <x v="0"/>
    <x v="0"/>
  </r>
  <r>
    <x v="1150"/>
    <x v="1150"/>
    <n v="8"/>
    <n v="221.98"/>
    <n v="1775.84"/>
    <x v="0"/>
    <x v="0"/>
  </r>
  <r>
    <x v="1151"/>
    <x v="1151"/>
    <n v="16"/>
    <n v="794.79"/>
    <n v="12716.64"/>
    <x v="0"/>
    <x v="0"/>
  </r>
  <r>
    <x v="1152"/>
    <x v="1152"/>
    <n v="15"/>
    <n v="368.67"/>
    <n v="5530.05"/>
    <x v="0"/>
    <x v="0"/>
  </r>
  <r>
    <x v="1153"/>
    <x v="1153"/>
    <n v="13"/>
    <n v="777.57"/>
    <n v="10108.41"/>
    <x v="0"/>
    <x v="0"/>
  </r>
  <r>
    <x v="1154"/>
    <x v="1154"/>
    <n v="15"/>
    <n v="526.28"/>
    <n v="7894.2"/>
    <x v="0"/>
    <x v="0"/>
  </r>
  <r>
    <x v="1155"/>
    <x v="1155"/>
    <n v="16"/>
    <n v="941.2"/>
    <n v="15059.2"/>
    <x v="0"/>
    <x v="0"/>
  </r>
  <r>
    <x v="1156"/>
    <x v="1156"/>
    <n v="0"/>
    <n v="758.41"/>
    <n v="0"/>
    <x v="0"/>
    <x v="0"/>
  </r>
  <r>
    <x v="1157"/>
    <x v="1157"/>
    <n v="15"/>
    <n v="730.9"/>
    <n v="10963.5"/>
    <x v="0"/>
    <x v="0"/>
  </r>
  <r>
    <x v="1158"/>
    <x v="1158"/>
    <n v="22"/>
    <n v="708.19"/>
    <n v="15580.18"/>
    <x v="0"/>
    <x v="0"/>
  </r>
  <r>
    <x v="1159"/>
    <x v="1159"/>
    <n v="1"/>
    <n v="590.25"/>
    <n v="590.25"/>
    <x v="0"/>
    <x v="0"/>
  </r>
  <r>
    <x v="1160"/>
    <x v="1160"/>
    <n v="3"/>
    <n v="227.8"/>
    <n v="683.4"/>
    <x v="0"/>
    <x v="0"/>
  </r>
  <r>
    <x v="1161"/>
    <x v="1161"/>
    <n v="6"/>
    <n v="251.22"/>
    <n v="1507.32"/>
    <x v="0"/>
    <x v="0"/>
  </r>
  <r>
    <x v="1162"/>
    <x v="1162"/>
    <n v="24"/>
    <n v="779.99"/>
    <n v="18719.759999999998"/>
    <x v="0"/>
    <x v="1"/>
  </r>
  <r>
    <x v="1163"/>
    <x v="1163"/>
    <n v="10"/>
    <n v="378.36"/>
    <n v="3783.6"/>
    <x v="0"/>
    <x v="0"/>
  </r>
  <r>
    <x v="1164"/>
    <x v="1164"/>
    <n v="18"/>
    <n v="360.95"/>
    <n v="6497.1"/>
    <x v="0"/>
    <x v="0"/>
  </r>
  <r>
    <x v="1165"/>
    <x v="1165"/>
    <n v="20"/>
    <n v="802.94"/>
    <n v="16058.8"/>
    <x v="0"/>
    <x v="0"/>
  </r>
  <r>
    <x v="1166"/>
    <x v="1166"/>
    <n v="15"/>
    <n v="110.33"/>
    <n v="1654.95"/>
    <x v="0"/>
    <x v="1"/>
  </r>
  <r>
    <x v="1167"/>
    <x v="1167"/>
    <n v="10"/>
    <n v="816.53"/>
    <n v="8165.3"/>
    <x v="0"/>
    <x v="0"/>
  </r>
  <r>
    <x v="1168"/>
    <x v="1168"/>
    <n v="17"/>
    <n v="103.81"/>
    <n v="1764.77"/>
    <x v="0"/>
    <x v="0"/>
  </r>
  <r>
    <x v="1169"/>
    <x v="1169"/>
    <n v="24"/>
    <n v="745.17"/>
    <n v="17884.080000000002"/>
    <x v="0"/>
    <x v="0"/>
  </r>
  <r>
    <x v="1170"/>
    <x v="1170"/>
    <n v="7"/>
    <n v="388.88"/>
    <n v="2722.16"/>
    <x v="0"/>
    <x v="1"/>
  </r>
  <r>
    <x v="1171"/>
    <x v="1171"/>
    <n v="16"/>
    <n v="462.89"/>
    <n v="7406.24"/>
    <x v="0"/>
    <x v="0"/>
  </r>
  <r>
    <x v="1172"/>
    <x v="1172"/>
    <n v="20"/>
    <n v="982.72"/>
    <n v="19654.400000000001"/>
    <x v="0"/>
    <x v="0"/>
  </r>
  <r>
    <x v="1173"/>
    <x v="1173"/>
    <n v="11"/>
    <n v="259.06"/>
    <n v="2849.66"/>
    <x v="0"/>
    <x v="0"/>
  </r>
  <r>
    <x v="1174"/>
    <x v="1174"/>
    <n v="24"/>
    <n v="935.42"/>
    <n v="22450.080000000002"/>
    <x v="0"/>
    <x v="0"/>
  </r>
  <r>
    <x v="1175"/>
    <x v="1175"/>
    <n v="1"/>
    <n v="69.319999999999993"/>
    <n v="69.319999999999993"/>
    <x v="0"/>
    <x v="0"/>
  </r>
  <r>
    <x v="1176"/>
    <x v="1176"/>
    <n v="2"/>
    <n v="249.03"/>
    <n v="498.06"/>
    <x v="0"/>
    <x v="0"/>
  </r>
  <r>
    <x v="1177"/>
    <x v="1177"/>
    <n v="17"/>
    <n v="706.19"/>
    <n v="12005.23"/>
    <x v="0"/>
    <x v="0"/>
  </r>
  <r>
    <x v="1178"/>
    <x v="1178"/>
    <n v="5"/>
    <n v="937.99"/>
    <n v="4689.95"/>
    <x v="0"/>
    <x v="0"/>
  </r>
  <r>
    <x v="1179"/>
    <x v="1179"/>
    <n v="17"/>
    <n v="529.72"/>
    <n v="9005.24"/>
    <x v="0"/>
    <x v="0"/>
  </r>
  <r>
    <x v="1180"/>
    <x v="1180"/>
    <n v="12"/>
    <n v="6.65"/>
    <n v="79.8"/>
    <x v="0"/>
    <x v="0"/>
  </r>
  <r>
    <x v="1181"/>
    <x v="1181"/>
    <n v="0"/>
    <n v="599.36"/>
    <n v="0"/>
    <x v="0"/>
    <x v="0"/>
  </r>
  <r>
    <x v="1182"/>
    <x v="1182"/>
    <n v="20"/>
    <n v="422"/>
    <n v="8440"/>
    <x v="0"/>
    <x v="0"/>
  </r>
  <r>
    <x v="1183"/>
    <x v="1183"/>
    <n v="7"/>
    <n v="861.93"/>
    <n v="6033.51"/>
    <x v="0"/>
    <x v="0"/>
  </r>
  <r>
    <x v="1184"/>
    <x v="1184"/>
    <n v="16"/>
    <n v="149.84"/>
    <n v="2397.44"/>
    <x v="0"/>
    <x v="0"/>
  </r>
  <r>
    <x v="1185"/>
    <x v="1185"/>
    <n v="22"/>
    <n v="573.85"/>
    <n v="12624.7"/>
    <x v="0"/>
    <x v="0"/>
  </r>
  <r>
    <x v="1186"/>
    <x v="1186"/>
    <n v="18"/>
    <n v="495.82"/>
    <n v="8924.76"/>
    <x v="0"/>
    <x v="0"/>
  </r>
  <r>
    <x v="1187"/>
    <x v="1187"/>
    <n v="17"/>
    <n v="47.79"/>
    <n v="812.43"/>
    <x v="0"/>
    <x v="0"/>
  </r>
  <r>
    <x v="1188"/>
    <x v="1188"/>
    <n v="13"/>
    <n v="187.39"/>
    <n v="2436.0700000000002"/>
    <x v="0"/>
    <x v="0"/>
  </r>
  <r>
    <x v="1189"/>
    <x v="1189"/>
    <n v="20"/>
    <n v="968.7"/>
    <n v="19374"/>
    <x v="0"/>
    <x v="0"/>
  </r>
  <r>
    <x v="1190"/>
    <x v="1190"/>
    <n v="24"/>
    <n v="880.27"/>
    <n v="21126.48"/>
    <x v="0"/>
    <x v="0"/>
  </r>
  <r>
    <x v="1191"/>
    <x v="1191"/>
    <n v="20"/>
    <n v="225.72"/>
    <n v="4514.3999999999996"/>
    <x v="0"/>
    <x v="0"/>
  </r>
  <r>
    <x v="1192"/>
    <x v="1192"/>
    <n v="2"/>
    <n v="703.62"/>
    <n v="1407.24"/>
    <x v="0"/>
    <x v="0"/>
  </r>
  <r>
    <x v="1193"/>
    <x v="1193"/>
    <n v="13"/>
    <n v="104.32"/>
    <n v="1356.16"/>
    <x v="0"/>
    <x v="0"/>
  </r>
  <r>
    <x v="1194"/>
    <x v="1194"/>
    <n v="3"/>
    <n v="69.44"/>
    <n v="208.32"/>
    <x v="0"/>
    <x v="0"/>
  </r>
  <r>
    <x v="1195"/>
    <x v="1195"/>
    <n v="9"/>
    <n v="218.73"/>
    <n v="1968.57"/>
    <x v="0"/>
    <x v="0"/>
  </r>
  <r>
    <x v="1196"/>
    <x v="1196"/>
    <n v="11"/>
    <n v="871.52"/>
    <n v="9586.7199999999993"/>
    <x v="0"/>
    <x v="0"/>
  </r>
  <r>
    <x v="1197"/>
    <x v="1197"/>
    <n v="21"/>
    <n v="284.66000000000003"/>
    <n v="5977.86"/>
    <x v="0"/>
    <x v="0"/>
  </r>
  <r>
    <x v="1198"/>
    <x v="1198"/>
    <n v="7"/>
    <n v="173.45"/>
    <n v="1214.1500000000001"/>
    <x v="0"/>
    <x v="0"/>
  </r>
  <r>
    <x v="1199"/>
    <x v="1199"/>
    <n v="23"/>
    <n v="792.08"/>
    <n v="18217.84"/>
    <x v="0"/>
    <x v="0"/>
  </r>
  <r>
    <x v="1200"/>
    <x v="1200"/>
    <n v="2"/>
    <n v="112.83"/>
    <n v="225.66"/>
    <x v="0"/>
    <x v="0"/>
  </r>
  <r>
    <x v="1201"/>
    <x v="1201"/>
    <n v="7"/>
    <n v="672.46"/>
    <n v="4707.22"/>
    <x v="0"/>
    <x v="0"/>
  </r>
  <r>
    <x v="1202"/>
    <x v="1202"/>
    <n v="11"/>
    <n v="629.57000000000005"/>
    <n v="6925.27"/>
    <x v="0"/>
    <x v="0"/>
  </r>
  <r>
    <x v="1203"/>
    <x v="1203"/>
    <n v="17"/>
    <n v="907.77"/>
    <n v="15432.09"/>
    <x v="0"/>
    <x v="0"/>
  </r>
  <r>
    <x v="1204"/>
    <x v="1204"/>
    <n v="8"/>
    <n v="775.11"/>
    <n v="6200.88"/>
    <x v="0"/>
    <x v="0"/>
  </r>
  <r>
    <x v="1205"/>
    <x v="1205"/>
    <n v="14"/>
    <n v="993.09"/>
    <n v="13903.26"/>
    <x v="0"/>
    <x v="0"/>
  </r>
  <r>
    <x v="1206"/>
    <x v="1206"/>
    <n v="11"/>
    <n v="742"/>
    <n v="8162"/>
    <x v="0"/>
    <x v="0"/>
  </r>
  <r>
    <x v="1207"/>
    <x v="1207"/>
    <n v="23"/>
    <n v="423.82"/>
    <n v="9747.86"/>
    <x v="0"/>
    <x v="0"/>
  </r>
  <r>
    <x v="1208"/>
    <x v="1208"/>
    <n v="15"/>
    <n v="567.83000000000004"/>
    <n v="8517.4500000000007"/>
    <x v="0"/>
    <x v="0"/>
  </r>
  <r>
    <x v="1209"/>
    <x v="1209"/>
    <n v="16"/>
    <n v="301.89999999999998"/>
    <n v="4830.3999999999996"/>
    <x v="0"/>
    <x v="0"/>
  </r>
  <r>
    <x v="1210"/>
    <x v="1210"/>
    <n v="5"/>
    <n v="222.21"/>
    <n v="1111.05"/>
    <x v="0"/>
    <x v="0"/>
  </r>
  <r>
    <x v="1211"/>
    <x v="1211"/>
    <n v="8"/>
    <n v="599.89"/>
    <n v="4799.12"/>
    <x v="0"/>
    <x v="0"/>
  </r>
  <r>
    <x v="1212"/>
    <x v="1212"/>
    <n v="1"/>
    <n v="696.79"/>
    <n v="696.79"/>
    <x v="0"/>
    <x v="0"/>
  </r>
  <r>
    <x v="1213"/>
    <x v="1213"/>
    <n v="5"/>
    <n v="750.76"/>
    <n v="3753.8"/>
    <x v="0"/>
    <x v="0"/>
  </r>
  <r>
    <x v="1214"/>
    <x v="1214"/>
    <n v="7"/>
    <n v="721.3"/>
    <n v="5049.1000000000004"/>
    <x v="0"/>
    <x v="0"/>
  </r>
  <r>
    <x v="1215"/>
    <x v="1215"/>
    <n v="12"/>
    <n v="468.96"/>
    <n v="5627.52"/>
    <x v="0"/>
    <x v="0"/>
  </r>
  <r>
    <x v="1216"/>
    <x v="1216"/>
    <n v="1"/>
    <n v="698.4"/>
    <n v="698.4"/>
    <x v="0"/>
    <x v="0"/>
  </r>
  <r>
    <x v="1217"/>
    <x v="1217"/>
    <n v="12"/>
    <n v="541.57000000000005"/>
    <n v="6498.84"/>
    <x v="0"/>
    <x v="0"/>
  </r>
  <r>
    <x v="1218"/>
    <x v="1218"/>
    <n v="16"/>
    <n v="22.95"/>
    <n v="367.2"/>
    <x v="0"/>
    <x v="0"/>
  </r>
  <r>
    <x v="1219"/>
    <x v="1219"/>
    <n v="3"/>
    <n v="994.8"/>
    <n v="2984.4"/>
    <x v="0"/>
    <x v="0"/>
  </r>
  <r>
    <x v="1220"/>
    <x v="1220"/>
    <n v="4"/>
    <n v="211.29"/>
    <n v="845.16"/>
    <x v="0"/>
    <x v="0"/>
  </r>
  <r>
    <x v="1221"/>
    <x v="1221"/>
    <n v="14"/>
    <n v="851.98"/>
    <n v="11927.72"/>
    <x v="0"/>
    <x v="0"/>
  </r>
  <r>
    <x v="1222"/>
    <x v="1222"/>
    <n v="20"/>
    <n v="771"/>
    <n v="15420"/>
    <x v="0"/>
    <x v="0"/>
  </r>
  <r>
    <x v="1223"/>
    <x v="1223"/>
    <n v="12"/>
    <n v="497.56"/>
    <n v="5970.72"/>
    <x v="0"/>
    <x v="0"/>
  </r>
  <r>
    <x v="1224"/>
    <x v="1224"/>
    <n v="21"/>
    <n v="26.02"/>
    <n v="546.41999999999996"/>
    <x v="0"/>
    <x v="0"/>
  </r>
  <r>
    <x v="1225"/>
    <x v="1225"/>
    <n v="5"/>
    <n v="799.48"/>
    <n v="3997.4"/>
    <x v="0"/>
    <x v="0"/>
  </r>
  <r>
    <x v="1226"/>
    <x v="1226"/>
    <n v="4"/>
    <n v="991.94"/>
    <n v="3967.76"/>
    <x v="0"/>
    <x v="0"/>
  </r>
  <r>
    <x v="1227"/>
    <x v="1227"/>
    <n v="17"/>
    <n v="902.92"/>
    <n v="15349.64"/>
    <x v="0"/>
    <x v="0"/>
  </r>
  <r>
    <x v="1228"/>
    <x v="1228"/>
    <n v="17"/>
    <n v="345.52"/>
    <n v="5873.84"/>
    <x v="0"/>
    <x v="0"/>
  </r>
  <r>
    <x v="1229"/>
    <x v="1229"/>
    <n v="8"/>
    <n v="812.19"/>
    <n v="6497.52"/>
    <x v="0"/>
    <x v="0"/>
  </r>
  <r>
    <x v="1230"/>
    <x v="1230"/>
    <n v="18"/>
    <n v="7.49"/>
    <n v="134.82"/>
    <x v="0"/>
    <x v="0"/>
  </r>
  <r>
    <x v="1231"/>
    <x v="1231"/>
    <n v="5"/>
    <n v="752.23"/>
    <n v="3761.15"/>
    <x v="0"/>
    <x v="0"/>
  </r>
  <r>
    <x v="1232"/>
    <x v="1232"/>
    <n v="14"/>
    <n v="497.08"/>
    <n v="6959.12"/>
    <x v="0"/>
    <x v="0"/>
  </r>
  <r>
    <x v="1233"/>
    <x v="1233"/>
    <n v="24"/>
    <n v="962.51"/>
    <n v="23100.240000000002"/>
    <x v="0"/>
    <x v="0"/>
  </r>
  <r>
    <x v="1234"/>
    <x v="1234"/>
    <n v="14"/>
    <n v="326.97000000000003"/>
    <n v="4577.58"/>
    <x v="0"/>
    <x v="0"/>
  </r>
  <r>
    <x v="1235"/>
    <x v="1235"/>
    <n v="16"/>
    <n v="159.33000000000001"/>
    <n v="2549.2800000000002"/>
    <x v="0"/>
    <x v="0"/>
  </r>
  <r>
    <x v="1236"/>
    <x v="1236"/>
    <n v="24"/>
    <n v="668.13"/>
    <n v="16035.12"/>
    <x v="0"/>
    <x v="0"/>
  </r>
  <r>
    <x v="1237"/>
    <x v="1237"/>
    <n v="20"/>
    <n v="293.52999999999997"/>
    <n v="5870.6"/>
    <x v="0"/>
    <x v="0"/>
  </r>
  <r>
    <x v="1238"/>
    <x v="1238"/>
    <n v="15"/>
    <n v="610.12"/>
    <n v="9151.7999999999993"/>
    <x v="0"/>
    <x v="0"/>
  </r>
  <r>
    <x v="1239"/>
    <x v="1239"/>
    <n v="9"/>
    <n v="253.23"/>
    <n v="2279.0700000000002"/>
    <x v="0"/>
    <x v="0"/>
  </r>
  <r>
    <x v="1240"/>
    <x v="1240"/>
    <n v="25"/>
    <n v="159.07"/>
    <n v="3976.75"/>
    <x v="0"/>
    <x v="0"/>
  </r>
  <r>
    <x v="1241"/>
    <x v="1241"/>
    <n v="16"/>
    <n v="634.29"/>
    <n v="10148.64"/>
    <x v="0"/>
    <x v="0"/>
  </r>
  <r>
    <x v="1242"/>
    <x v="1242"/>
    <n v="3"/>
    <n v="760.5"/>
    <n v="2281.5"/>
    <x v="0"/>
    <x v="0"/>
  </r>
  <r>
    <x v="1243"/>
    <x v="1243"/>
    <n v="5"/>
    <n v="976.69"/>
    <n v="4883.45"/>
    <x v="0"/>
    <x v="0"/>
  </r>
  <r>
    <x v="1244"/>
    <x v="1244"/>
    <n v="2"/>
    <n v="422.91"/>
    <n v="845.82"/>
    <x v="0"/>
    <x v="0"/>
  </r>
  <r>
    <x v="1245"/>
    <x v="1245"/>
    <n v="8"/>
    <n v="129.66999999999999"/>
    <n v="1037.3599999999999"/>
    <x v="0"/>
    <x v="0"/>
  </r>
  <r>
    <x v="1246"/>
    <x v="1246"/>
    <n v="4"/>
    <n v="371.34"/>
    <n v="1485.36"/>
    <x v="0"/>
    <x v="0"/>
  </r>
  <r>
    <x v="1247"/>
    <x v="1247"/>
    <n v="8"/>
    <n v="700.12"/>
    <n v="5600.96"/>
    <x v="0"/>
    <x v="0"/>
  </r>
  <r>
    <x v="1248"/>
    <x v="1248"/>
    <n v="1"/>
    <n v="826.22"/>
    <n v="826.22"/>
    <x v="0"/>
    <x v="0"/>
  </r>
  <r>
    <x v="1249"/>
    <x v="1249"/>
    <n v="11"/>
    <n v="177.97"/>
    <n v="1957.67"/>
    <x v="0"/>
    <x v="0"/>
  </r>
  <r>
    <x v="1250"/>
    <x v="1250"/>
    <n v="9"/>
    <n v="293.37"/>
    <n v="2640.33"/>
    <x v="0"/>
    <x v="0"/>
  </r>
  <r>
    <x v="1251"/>
    <x v="1251"/>
    <n v="2"/>
    <n v="265.51"/>
    <n v="531.02"/>
    <x v="0"/>
    <x v="0"/>
  </r>
  <r>
    <x v="1252"/>
    <x v="1252"/>
    <n v="5"/>
    <n v="592.48"/>
    <n v="2962.4"/>
    <x v="0"/>
    <x v="0"/>
  </r>
  <r>
    <x v="1253"/>
    <x v="1253"/>
    <n v="23"/>
    <n v="682.59"/>
    <n v="15699.57"/>
    <x v="0"/>
    <x v="0"/>
  </r>
  <r>
    <x v="1254"/>
    <x v="1254"/>
    <n v="23"/>
    <n v="946.55"/>
    <n v="21770.65"/>
    <x v="0"/>
    <x v="1"/>
  </r>
  <r>
    <x v="1255"/>
    <x v="1255"/>
    <n v="15"/>
    <n v="141.03"/>
    <n v="2115.4499999999998"/>
    <x v="0"/>
    <x v="0"/>
  </r>
  <r>
    <x v="1256"/>
    <x v="1256"/>
    <n v="17"/>
    <n v="245.07"/>
    <n v="4166.1899999999996"/>
    <x v="0"/>
    <x v="0"/>
  </r>
  <r>
    <x v="1257"/>
    <x v="1257"/>
    <n v="18"/>
    <n v="620.42999999999995"/>
    <n v="11167.74"/>
    <x v="0"/>
    <x v="0"/>
  </r>
  <r>
    <x v="1258"/>
    <x v="1258"/>
    <n v="24"/>
    <n v="304.33"/>
    <n v="7303.92"/>
    <x v="0"/>
    <x v="0"/>
  </r>
  <r>
    <x v="1259"/>
    <x v="1259"/>
    <n v="12"/>
    <n v="444.21"/>
    <n v="5330.52"/>
    <x v="0"/>
    <x v="0"/>
  </r>
  <r>
    <x v="1260"/>
    <x v="1260"/>
    <n v="0"/>
    <n v="242.58"/>
    <n v="0"/>
    <x v="0"/>
    <x v="0"/>
  </r>
  <r>
    <x v="1261"/>
    <x v="1261"/>
    <n v="25"/>
    <n v="92.26"/>
    <n v="2306.5"/>
    <x v="0"/>
    <x v="0"/>
  </r>
  <r>
    <x v="1262"/>
    <x v="1262"/>
    <n v="7"/>
    <n v="314.33"/>
    <n v="2200.31"/>
    <x v="0"/>
    <x v="0"/>
  </r>
  <r>
    <x v="1263"/>
    <x v="1263"/>
    <n v="16"/>
    <n v="109.82"/>
    <n v="1757.12"/>
    <x v="0"/>
    <x v="0"/>
  </r>
  <r>
    <x v="1264"/>
    <x v="1264"/>
    <n v="6"/>
    <n v="113.68"/>
    <n v="682.08"/>
    <x v="0"/>
    <x v="0"/>
  </r>
  <r>
    <x v="1265"/>
    <x v="1265"/>
    <n v="14"/>
    <n v="153.57"/>
    <n v="2149.98"/>
    <x v="0"/>
    <x v="0"/>
  </r>
  <r>
    <x v="1266"/>
    <x v="1266"/>
    <n v="19"/>
    <n v="405.29"/>
    <n v="7700.51"/>
    <x v="0"/>
    <x v="0"/>
  </r>
  <r>
    <x v="71"/>
    <x v="71"/>
    <n v="9"/>
    <n v="478.48"/>
    <n v="4306.32"/>
    <x v="1"/>
    <x v="0"/>
  </r>
  <r>
    <x v="1108"/>
    <x v="1108"/>
    <n v="3"/>
    <n v="184.38"/>
    <n v="553.14"/>
    <x v="1"/>
    <x v="0"/>
  </r>
  <r>
    <x v="87"/>
    <x v="87"/>
    <n v="4"/>
    <n v="11.15"/>
    <n v="44.6"/>
    <x v="1"/>
    <x v="0"/>
  </r>
  <r>
    <x v="324"/>
    <x v="324"/>
    <n v="8"/>
    <n v="324.24"/>
    <n v="2593.92"/>
    <x v="1"/>
    <x v="0"/>
  </r>
  <r>
    <x v="772"/>
    <x v="772"/>
    <n v="4"/>
    <n v="796.12"/>
    <n v="3184.48"/>
    <x v="1"/>
    <x v="0"/>
  </r>
  <r>
    <x v="447"/>
    <x v="447"/>
    <n v="5"/>
    <n v="492.31"/>
    <n v="2461.5500000000002"/>
    <x v="1"/>
    <x v="0"/>
  </r>
  <r>
    <x v="145"/>
    <x v="145"/>
    <n v="7"/>
    <n v="466.65"/>
    <n v="3266.55"/>
    <x v="1"/>
    <x v="0"/>
  </r>
  <r>
    <x v="718"/>
    <x v="718"/>
    <n v="3"/>
    <n v="678.02"/>
    <n v="2034.06"/>
    <x v="1"/>
    <x v="0"/>
  </r>
  <r>
    <x v="130"/>
    <x v="130"/>
    <n v="5"/>
    <n v="267.29000000000002"/>
    <n v="1336.45"/>
    <x v="1"/>
    <x v="0"/>
  </r>
  <r>
    <x v="871"/>
    <x v="871"/>
    <n v="3"/>
    <n v="540.24"/>
    <n v="1620.72"/>
    <x v="1"/>
    <x v="0"/>
  </r>
  <r>
    <x v="339"/>
    <x v="339"/>
    <n v="7"/>
    <n v="546.88"/>
    <n v="3828.16"/>
    <x v="1"/>
    <x v="0"/>
  </r>
  <r>
    <x v="1246"/>
    <x v="1246"/>
    <n v="3"/>
    <n v="371.34"/>
    <n v="1114.02"/>
    <x v="1"/>
    <x v="0"/>
  </r>
  <r>
    <x v="291"/>
    <x v="291"/>
    <n v="8"/>
    <n v="291.47000000000003"/>
    <n v="2331.7600000000002"/>
    <x v="1"/>
    <x v="0"/>
  </r>
  <r>
    <x v="591"/>
    <x v="591"/>
    <n v="1"/>
    <n v="416.58"/>
    <n v="416.58"/>
    <x v="1"/>
    <x v="0"/>
  </r>
  <r>
    <x v="843"/>
    <x v="843"/>
    <n v="9"/>
    <n v="973.03"/>
    <n v="8757.27"/>
    <x v="1"/>
    <x v="0"/>
  </r>
  <r>
    <x v="225"/>
    <x v="225"/>
    <n v="0"/>
    <n v="3.37"/>
    <n v="0"/>
    <x v="1"/>
    <x v="0"/>
  </r>
  <r>
    <x v="248"/>
    <x v="248"/>
    <n v="5"/>
    <n v="921.06"/>
    <n v="4605.3"/>
    <x v="1"/>
    <x v="0"/>
  </r>
  <r>
    <x v="97"/>
    <x v="97"/>
    <n v="6"/>
    <n v="218.42"/>
    <n v="1310.52"/>
    <x v="1"/>
    <x v="0"/>
  </r>
  <r>
    <x v="506"/>
    <x v="506"/>
    <n v="8"/>
    <n v="780.91"/>
    <n v="6247.28"/>
    <x v="1"/>
    <x v="0"/>
  </r>
  <r>
    <x v="930"/>
    <x v="930"/>
    <n v="7"/>
    <n v="868.95"/>
    <n v="6082.65"/>
    <x v="1"/>
    <x v="0"/>
  </r>
  <r>
    <x v="969"/>
    <x v="969"/>
    <n v="3"/>
    <n v="97.37"/>
    <n v="292.11"/>
    <x v="1"/>
    <x v="0"/>
  </r>
  <r>
    <x v="586"/>
    <x v="586"/>
    <n v="10"/>
    <n v="770.71"/>
    <n v="7707.1"/>
    <x v="1"/>
    <x v="0"/>
  </r>
  <r>
    <x v="14"/>
    <x v="14"/>
    <n v="4"/>
    <n v="788.49"/>
    <n v="3153.96"/>
    <x v="1"/>
    <x v="0"/>
  </r>
  <r>
    <x v="251"/>
    <x v="251"/>
    <n v="3"/>
    <n v="796.08"/>
    <n v="2388.2399999999998"/>
    <x v="1"/>
    <x v="0"/>
  </r>
  <r>
    <x v="445"/>
    <x v="445"/>
    <n v="7"/>
    <n v="31.4"/>
    <n v="219.8"/>
    <x v="1"/>
    <x v="0"/>
  </r>
  <r>
    <x v="439"/>
    <x v="439"/>
    <n v="1"/>
    <n v="84.56"/>
    <n v="84.56"/>
    <x v="1"/>
    <x v="0"/>
  </r>
  <r>
    <x v="606"/>
    <x v="606"/>
    <n v="7"/>
    <n v="476.5"/>
    <n v="3335.5"/>
    <x v="1"/>
    <x v="0"/>
  </r>
  <r>
    <x v="652"/>
    <x v="652"/>
    <n v="6"/>
    <n v="449.06"/>
    <n v="2694.36"/>
    <x v="1"/>
    <x v="0"/>
  </r>
  <r>
    <x v="199"/>
    <x v="199"/>
    <n v="5"/>
    <n v="314.07"/>
    <n v="1570.35"/>
    <x v="1"/>
    <x v="0"/>
  </r>
  <r>
    <x v="849"/>
    <x v="849"/>
    <n v="9"/>
    <n v="854.3"/>
    <n v="7688.7"/>
    <x v="1"/>
    <x v="0"/>
  </r>
  <r>
    <x v="45"/>
    <x v="45"/>
    <n v="10"/>
    <n v="953.34"/>
    <n v="9533.4"/>
    <x v="1"/>
    <x v="0"/>
  </r>
  <r>
    <x v="395"/>
    <x v="395"/>
    <n v="3"/>
    <n v="463.02"/>
    <n v="1389.06"/>
    <x v="1"/>
    <x v="0"/>
  </r>
  <r>
    <x v="527"/>
    <x v="527"/>
    <n v="6"/>
    <n v="716.05"/>
    <n v="4296.3"/>
    <x v="1"/>
    <x v="0"/>
  </r>
  <r>
    <x v="523"/>
    <x v="523"/>
    <n v="8"/>
    <n v="181.44"/>
    <n v="1451.52"/>
    <x v="1"/>
    <x v="0"/>
  </r>
  <r>
    <x v="816"/>
    <x v="816"/>
    <n v="3"/>
    <n v="761.68"/>
    <n v="2285.04"/>
    <x v="1"/>
    <x v="0"/>
  </r>
  <r>
    <x v="1163"/>
    <x v="1163"/>
    <n v="2"/>
    <n v="378.36"/>
    <n v="756.72"/>
    <x v="1"/>
    <x v="0"/>
  </r>
  <r>
    <x v="621"/>
    <x v="621"/>
    <n v="2"/>
    <n v="457.85"/>
    <n v="915.7"/>
    <x v="1"/>
    <x v="0"/>
  </r>
  <r>
    <x v="114"/>
    <x v="114"/>
    <n v="3"/>
    <n v="24.76"/>
    <n v="74.28"/>
    <x v="1"/>
    <x v="0"/>
  </r>
  <r>
    <x v="889"/>
    <x v="889"/>
    <n v="2"/>
    <n v="869.64"/>
    <n v="1739.28"/>
    <x v="1"/>
    <x v="0"/>
  </r>
  <r>
    <x v="204"/>
    <x v="204"/>
    <n v="3"/>
    <n v="444.03"/>
    <n v="1332.09"/>
    <x v="1"/>
    <x v="0"/>
  </r>
  <r>
    <x v="808"/>
    <x v="808"/>
    <n v="8"/>
    <n v="70.150000000000006"/>
    <n v="561.20000000000005"/>
    <x v="1"/>
    <x v="0"/>
  </r>
  <r>
    <x v="274"/>
    <x v="274"/>
    <n v="3"/>
    <n v="949.51"/>
    <n v="2848.53"/>
    <x v="1"/>
    <x v="0"/>
  </r>
  <r>
    <x v="1153"/>
    <x v="1153"/>
    <n v="10"/>
    <n v="777.57"/>
    <n v="7775.7"/>
    <x v="1"/>
    <x v="0"/>
  </r>
  <r>
    <x v="561"/>
    <x v="561"/>
    <n v="6"/>
    <n v="327.38"/>
    <n v="1964.28"/>
    <x v="1"/>
    <x v="0"/>
  </r>
  <r>
    <x v="477"/>
    <x v="477"/>
    <n v="2"/>
    <n v="136.27000000000001"/>
    <n v="272.54000000000002"/>
    <x v="1"/>
    <x v="0"/>
  </r>
  <r>
    <x v="1177"/>
    <x v="1177"/>
    <n v="2"/>
    <n v="706.19"/>
    <n v="1412.38"/>
    <x v="1"/>
    <x v="0"/>
  </r>
  <r>
    <x v="117"/>
    <x v="117"/>
    <n v="2"/>
    <n v="525.69000000000005"/>
    <n v="1051.3800000000001"/>
    <x v="1"/>
    <x v="0"/>
  </r>
  <r>
    <x v="83"/>
    <x v="83"/>
    <n v="2"/>
    <n v="884.22"/>
    <n v="1768.44"/>
    <x v="1"/>
    <x v="0"/>
  </r>
  <r>
    <x v="396"/>
    <x v="396"/>
    <n v="7"/>
    <n v="830.89"/>
    <n v="5816.23"/>
    <x v="1"/>
    <x v="0"/>
  </r>
  <r>
    <x v="449"/>
    <x v="449"/>
    <n v="4"/>
    <n v="512.54999999999995"/>
    <n v="2050.1999999999998"/>
    <x v="1"/>
    <x v="0"/>
  </r>
  <r>
    <x v="466"/>
    <x v="466"/>
    <n v="3"/>
    <n v="752.46"/>
    <n v="2257.38"/>
    <x v="1"/>
    <x v="0"/>
  </r>
  <r>
    <x v="1253"/>
    <x v="1253"/>
    <n v="6"/>
    <n v="682.59"/>
    <n v="4095.54"/>
    <x v="1"/>
    <x v="0"/>
  </r>
  <r>
    <x v="927"/>
    <x v="927"/>
    <n v="5"/>
    <n v="28.6"/>
    <n v="143"/>
    <x v="1"/>
    <x v="0"/>
  </r>
  <r>
    <x v="824"/>
    <x v="824"/>
    <n v="1"/>
    <n v="792.43"/>
    <n v="792.43"/>
    <x v="1"/>
    <x v="0"/>
  </r>
  <r>
    <x v="608"/>
    <x v="608"/>
    <n v="5"/>
    <n v="145.32"/>
    <n v="726.6"/>
    <x v="1"/>
    <x v="0"/>
  </r>
  <r>
    <x v="715"/>
    <x v="715"/>
    <n v="7"/>
    <n v="126.69"/>
    <n v="886.83"/>
    <x v="1"/>
    <x v="0"/>
  </r>
  <r>
    <x v="694"/>
    <x v="694"/>
    <n v="9"/>
    <n v="416.89"/>
    <n v="3752.01"/>
    <x v="1"/>
    <x v="0"/>
  </r>
  <r>
    <x v="1071"/>
    <x v="1071"/>
    <n v="1"/>
    <n v="291.87"/>
    <n v="291.87"/>
    <x v="1"/>
    <x v="0"/>
  </r>
  <r>
    <x v="658"/>
    <x v="658"/>
    <n v="10"/>
    <n v="749.9"/>
    <n v="7499"/>
    <x v="1"/>
    <x v="0"/>
  </r>
  <r>
    <x v="1193"/>
    <x v="1193"/>
    <n v="9"/>
    <n v="104.32"/>
    <n v="938.88"/>
    <x v="1"/>
    <x v="0"/>
  </r>
  <r>
    <x v="726"/>
    <x v="726"/>
    <n v="3"/>
    <n v="20.100000000000001"/>
    <n v="60.3"/>
    <x v="1"/>
    <x v="0"/>
  </r>
  <r>
    <x v="920"/>
    <x v="920"/>
    <n v="3"/>
    <n v="485.49"/>
    <n v="1456.47"/>
    <x v="1"/>
    <x v="0"/>
  </r>
  <r>
    <x v="288"/>
    <x v="288"/>
    <n v="4"/>
    <n v="817.59"/>
    <n v="3270.36"/>
    <x v="1"/>
    <x v="0"/>
  </r>
  <r>
    <x v="982"/>
    <x v="982"/>
    <n v="2"/>
    <n v="580.66999999999996"/>
    <n v="1161.3399999999999"/>
    <x v="1"/>
    <x v="0"/>
  </r>
  <r>
    <x v="1154"/>
    <x v="1154"/>
    <n v="7"/>
    <n v="526.28"/>
    <n v="3683.96"/>
    <x v="1"/>
    <x v="0"/>
  </r>
  <r>
    <x v="144"/>
    <x v="144"/>
    <n v="3"/>
    <n v="588.79"/>
    <n v="1766.37"/>
    <x v="1"/>
    <x v="0"/>
  </r>
  <r>
    <x v="276"/>
    <x v="276"/>
    <n v="6"/>
    <n v="643.66999999999996"/>
    <n v="3862.02"/>
    <x v="1"/>
    <x v="0"/>
  </r>
  <r>
    <x v="962"/>
    <x v="962"/>
    <n v="10"/>
    <n v="603.29"/>
    <n v="6032.9"/>
    <x v="1"/>
    <x v="0"/>
  </r>
  <r>
    <x v="1235"/>
    <x v="1235"/>
    <n v="8"/>
    <n v="159.33000000000001"/>
    <n v="1274.6400000000001"/>
    <x v="1"/>
    <x v="0"/>
  </r>
  <r>
    <x v="69"/>
    <x v="69"/>
    <n v="6"/>
    <n v="320.32"/>
    <n v="1921.92"/>
    <x v="1"/>
    <x v="0"/>
  </r>
  <r>
    <x v="550"/>
    <x v="550"/>
    <n v="2"/>
    <n v="274.52999999999997"/>
    <n v="549.05999999999995"/>
    <x v="1"/>
    <x v="0"/>
  </r>
  <r>
    <x v="196"/>
    <x v="196"/>
    <n v="9"/>
    <n v="636.45000000000005"/>
    <n v="5728.05"/>
    <x v="1"/>
    <x v="0"/>
  </r>
  <r>
    <x v="335"/>
    <x v="335"/>
    <n v="1"/>
    <n v="148.12"/>
    <n v="148.12"/>
    <x v="1"/>
    <x v="0"/>
  </r>
  <r>
    <x v="423"/>
    <x v="423"/>
    <n v="9"/>
    <n v="638.42999999999995"/>
    <n v="5745.87"/>
    <x v="1"/>
    <x v="0"/>
  </r>
  <r>
    <x v="539"/>
    <x v="539"/>
    <n v="5"/>
    <n v="313.72000000000003"/>
    <n v="1568.6"/>
    <x v="1"/>
    <x v="0"/>
  </r>
  <r>
    <x v="270"/>
    <x v="270"/>
    <n v="10"/>
    <n v="90.45"/>
    <n v="904.5"/>
    <x v="1"/>
    <x v="0"/>
  </r>
  <r>
    <x v="34"/>
    <x v="34"/>
    <n v="8"/>
    <n v="532.61"/>
    <n v="4260.88"/>
    <x v="1"/>
    <x v="0"/>
  </r>
  <r>
    <x v="859"/>
    <x v="859"/>
    <n v="1"/>
    <n v="910.34"/>
    <n v="910.34"/>
    <x v="1"/>
    <x v="0"/>
  </r>
  <r>
    <x v="587"/>
    <x v="587"/>
    <n v="5"/>
    <n v="542.01"/>
    <n v="2710.05"/>
    <x v="1"/>
    <x v="0"/>
  </r>
  <r>
    <x v="933"/>
    <x v="933"/>
    <n v="5"/>
    <n v="819.43"/>
    <n v="4097.1499999999996"/>
    <x v="1"/>
    <x v="0"/>
  </r>
  <r>
    <x v="255"/>
    <x v="255"/>
    <n v="6"/>
    <n v="150.26"/>
    <n v="901.56"/>
    <x v="1"/>
    <x v="0"/>
  </r>
  <r>
    <x v="420"/>
    <x v="420"/>
    <n v="6"/>
    <n v="137.01"/>
    <n v="822.06"/>
    <x v="1"/>
    <x v="0"/>
  </r>
  <r>
    <x v="729"/>
    <x v="729"/>
    <n v="9"/>
    <n v="99.61"/>
    <n v="896.49"/>
    <x v="1"/>
    <x v="0"/>
  </r>
  <r>
    <x v="3"/>
    <x v="3"/>
    <n v="8"/>
    <n v="354.03"/>
    <n v="2832.24"/>
    <x v="1"/>
    <x v="0"/>
  </r>
  <r>
    <x v="955"/>
    <x v="955"/>
    <n v="3"/>
    <n v="790.13"/>
    <n v="2370.39"/>
    <x v="1"/>
    <x v="0"/>
  </r>
  <r>
    <x v="170"/>
    <x v="170"/>
    <n v="3"/>
    <n v="335.83"/>
    <n v="1007.49"/>
    <x v="1"/>
    <x v="0"/>
  </r>
  <r>
    <x v="903"/>
    <x v="903"/>
    <n v="10"/>
    <n v="405.31"/>
    <n v="4053.1"/>
    <x v="1"/>
    <x v="0"/>
  </r>
  <r>
    <x v="791"/>
    <x v="791"/>
    <n v="10"/>
    <n v="667.4"/>
    <n v="6674"/>
    <x v="1"/>
    <x v="0"/>
  </r>
  <r>
    <x v="568"/>
    <x v="568"/>
    <n v="3"/>
    <n v="492.41"/>
    <n v="1477.23"/>
    <x v="1"/>
    <x v="0"/>
  </r>
  <r>
    <x v="123"/>
    <x v="123"/>
    <n v="5"/>
    <n v="860.91"/>
    <n v="4304.55"/>
    <x v="1"/>
    <x v="0"/>
  </r>
  <r>
    <x v="1116"/>
    <x v="1116"/>
    <n v="1"/>
    <n v="221.35"/>
    <n v="221.35"/>
    <x v="1"/>
    <x v="0"/>
  </r>
  <r>
    <x v="1204"/>
    <x v="1204"/>
    <n v="10"/>
    <n v="775.11"/>
    <n v="7751.1"/>
    <x v="1"/>
    <x v="0"/>
  </r>
  <r>
    <x v="249"/>
    <x v="249"/>
    <n v="9"/>
    <n v="717.98"/>
    <n v="6461.82"/>
    <x v="1"/>
    <x v="0"/>
  </r>
  <r>
    <x v="111"/>
    <x v="111"/>
    <n v="8"/>
    <n v="327.63"/>
    <n v="2621.04"/>
    <x v="1"/>
    <x v="0"/>
  </r>
  <r>
    <x v="656"/>
    <x v="656"/>
    <n v="0"/>
    <n v="451.23"/>
    <n v="0"/>
    <x v="1"/>
    <x v="0"/>
  </r>
  <r>
    <x v="737"/>
    <x v="737"/>
    <n v="6"/>
    <n v="282.45999999999998"/>
    <n v="1694.76"/>
    <x v="1"/>
    <x v="0"/>
  </r>
  <r>
    <x v="664"/>
    <x v="664"/>
    <n v="1"/>
    <n v="893.84"/>
    <n v="893.84"/>
    <x v="1"/>
    <x v="0"/>
  </r>
  <r>
    <x v="526"/>
    <x v="526"/>
    <n v="10"/>
    <n v="861.63"/>
    <n v="8616.2999999999993"/>
    <x v="1"/>
    <x v="0"/>
  </r>
  <r>
    <x v="1005"/>
    <x v="1005"/>
    <n v="0"/>
    <n v="434.7"/>
    <n v="0"/>
    <x v="1"/>
    <x v="0"/>
  </r>
  <r>
    <x v="557"/>
    <x v="557"/>
    <n v="7"/>
    <n v="120.85"/>
    <n v="845.95"/>
    <x v="1"/>
    <x v="0"/>
  </r>
  <r>
    <x v="946"/>
    <x v="946"/>
    <n v="6"/>
    <n v="47.57"/>
    <n v="285.42"/>
    <x v="1"/>
    <x v="0"/>
  </r>
  <r>
    <x v="752"/>
    <x v="752"/>
    <n v="2"/>
    <n v="33.340000000000003"/>
    <n v="66.680000000000007"/>
    <x v="1"/>
    <x v="0"/>
  </r>
  <r>
    <x v="1150"/>
    <x v="1150"/>
    <n v="9"/>
    <n v="221.98"/>
    <n v="1997.82"/>
    <x v="1"/>
    <x v="0"/>
  </r>
  <r>
    <x v="24"/>
    <x v="24"/>
    <n v="4"/>
    <n v="462.51"/>
    <n v="1850.04"/>
    <x v="1"/>
    <x v="0"/>
  </r>
  <r>
    <x v="1016"/>
    <x v="1016"/>
    <n v="9"/>
    <n v="704.44"/>
    <n v="6339.96"/>
    <x v="1"/>
    <x v="0"/>
  </r>
  <r>
    <x v="896"/>
    <x v="896"/>
    <n v="10"/>
    <n v="732.21"/>
    <n v="7322.1"/>
    <x v="1"/>
    <x v="0"/>
  </r>
  <r>
    <x v="868"/>
    <x v="868"/>
    <n v="9"/>
    <n v="538.26"/>
    <n v="4844.34"/>
    <x v="1"/>
    <x v="0"/>
  </r>
  <r>
    <x v="601"/>
    <x v="601"/>
    <n v="9"/>
    <n v="478.04"/>
    <n v="4302.3599999999997"/>
    <x v="1"/>
    <x v="0"/>
  </r>
  <r>
    <x v="42"/>
    <x v="42"/>
    <n v="8"/>
    <n v="303.61"/>
    <n v="2428.88"/>
    <x v="1"/>
    <x v="0"/>
  </r>
  <r>
    <x v="1232"/>
    <x v="1232"/>
    <n v="5"/>
    <n v="497.08"/>
    <n v="2485.4"/>
    <x v="1"/>
    <x v="0"/>
  </r>
  <r>
    <x v="470"/>
    <x v="470"/>
    <n v="6"/>
    <n v="223.35"/>
    <n v="1340.1"/>
    <x v="1"/>
    <x v="0"/>
  </r>
  <r>
    <x v="222"/>
    <x v="222"/>
    <n v="2"/>
    <n v="255.68"/>
    <n v="511.36"/>
    <x v="1"/>
    <x v="0"/>
  </r>
  <r>
    <x v="57"/>
    <x v="57"/>
    <n v="0"/>
    <n v="92.08"/>
    <n v="0"/>
    <x v="1"/>
    <x v="0"/>
  </r>
  <r>
    <x v="835"/>
    <x v="835"/>
    <n v="0"/>
    <n v="200.47"/>
    <n v="0"/>
    <x v="1"/>
    <x v="0"/>
  </r>
  <r>
    <x v="948"/>
    <x v="948"/>
    <n v="1"/>
    <n v="603.21"/>
    <n v="603.21"/>
    <x v="1"/>
    <x v="0"/>
  </r>
  <r>
    <x v="914"/>
    <x v="914"/>
    <n v="3"/>
    <n v="620.20000000000005"/>
    <n v="1860.6"/>
    <x v="1"/>
    <x v="0"/>
  </r>
  <r>
    <x v="584"/>
    <x v="584"/>
    <n v="9"/>
    <n v="497.95"/>
    <n v="4481.55"/>
    <x v="1"/>
    <x v="0"/>
  </r>
  <r>
    <x v="769"/>
    <x v="769"/>
    <n v="2"/>
    <n v="872.1"/>
    <n v="1744.2"/>
    <x v="1"/>
    <x v="0"/>
  </r>
  <r>
    <x v="358"/>
    <x v="358"/>
    <n v="10"/>
    <n v="439.57"/>
    <n v="4395.7"/>
    <x v="1"/>
    <x v="0"/>
  </r>
  <r>
    <x v="1228"/>
    <x v="1228"/>
    <n v="3"/>
    <n v="345.52"/>
    <n v="1036.56"/>
    <x v="1"/>
    <x v="0"/>
  </r>
  <r>
    <x v="1031"/>
    <x v="1031"/>
    <n v="5"/>
    <n v="883.1"/>
    <n v="4415.5"/>
    <x v="1"/>
    <x v="0"/>
  </r>
  <r>
    <x v="375"/>
    <x v="375"/>
    <n v="4"/>
    <n v="693.66"/>
    <n v="2774.64"/>
    <x v="1"/>
    <x v="0"/>
  </r>
  <r>
    <x v="272"/>
    <x v="272"/>
    <n v="0"/>
    <n v="170.64"/>
    <n v="0"/>
    <x v="1"/>
    <x v="0"/>
  </r>
  <r>
    <x v="898"/>
    <x v="898"/>
    <n v="3"/>
    <n v="581.58000000000004"/>
    <n v="1744.74"/>
    <x v="1"/>
    <x v="0"/>
  </r>
  <r>
    <x v="284"/>
    <x v="284"/>
    <n v="5"/>
    <n v="454.83"/>
    <n v="2274.15"/>
    <x v="1"/>
    <x v="0"/>
  </r>
  <r>
    <x v="269"/>
    <x v="269"/>
    <n v="4"/>
    <n v="814.76"/>
    <n v="3259.04"/>
    <x v="1"/>
    <x v="0"/>
  </r>
  <r>
    <x v="723"/>
    <x v="723"/>
    <n v="5"/>
    <n v="287.92"/>
    <n v="1439.6"/>
    <x v="1"/>
    <x v="0"/>
  </r>
  <r>
    <x v="89"/>
    <x v="89"/>
    <n v="5"/>
    <n v="589.74"/>
    <n v="2948.7"/>
    <x v="1"/>
    <x v="0"/>
  </r>
  <r>
    <x v="530"/>
    <x v="530"/>
    <n v="3"/>
    <n v="443.45"/>
    <n v="1330.35"/>
    <x v="1"/>
    <x v="0"/>
  </r>
  <r>
    <x v="680"/>
    <x v="680"/>
    <n v="5"/>
    <n v="1.48"/>
    <n v="7.4"/>
    <x v="1"/>
    <x v="0"/>
  </r>
  <r>
    <x v="433"/>
    <x v="433"/>
    <n v="9"/>
    <n v="492.39"/>
    <n v="4431.51"/>
    <x v="1"/>
    <x v="0"/>
  </r>
  <r>
    <x v="934"/>
    <x v="934"/>
    <n v="9"/>
    <n v="44.03"/>
    <n v="396.27"/>
    <x v="1"/>
    <x v="0"/>
  </r>
  <r>
    <x v="879"/>
    <x v="879"/>
    <n v="6"/>
    <n v="211.27"/>
    <n v="1267.6199999999999"/>
    <x v="1"/>
    <x v="0"/>
  </r>
  <r>
    <x v="1218"/>
    <x v="1218"/>
    <n v="3"/>
    <n v="22.95"/>
    <n v="68.849999999999994"/>
    <x v="1"/>
    <x v="0"/>
  </r>
  <r>
    <x v="211"/>
    <x v="211"/>
    <n v="8"/>
    <n v="373.09"/>
    <n v="2984.72"/>
    <x v="1"/>
    <x v="0"/>
  </r>
  <r>
    <x v="882"/>
    <x v="882"/>
    <n v="2"/>
    <n v="209.37"/>
    <n v="418.74"/>
    <x v="1"/>
    <x v="0"/>
  </r>
  <r>
    <x v="282"/>
    <x v="282"/>
    <n v="2"/>
    <n v="21.61"/>
    <n v="43.22"/>
    <x v="1"/>
    <x v="0"/>
  </r>
  <r>
    <x v="417"/>
    <x v="417"/>
    <n v="5"/>
    <n v="655.88"/>
    <n v="3279.4"/>
    <x v="1"/>
    <x v="0"/>
  </r>
  <r>
    <x v="1082"/>
    <x v="1082"/>
    <n v="0"/>
    <n v="612.30999999999995"/>
    <n v="0"/>
    <x v="1"/>
    <x v="0"/>
  </r>
  <r>
    <x v="1244"/>
    <x v="1244"/>
    <n v="9"/>
    <n v="422.91"/>
    <n v="3806.19"/>
    <x v="1"/>
    <x v="0"/>
  </r>
  <r>
    <x v="266"/>
    <x v="266"/>
    <n v="0"/>
    <n v="409.89"/>
    <n v="0"/>
    <x v="1"/>
    <x v="0"/>
  </r>
  <r>
    <x v="325"/>
    <x v="325"/>
    <n v="0"/>
    <n v="732.76"/>
    <n v="0"/>
    <x v="1"/>
    <x v="0"/>
  </r>
  <r>
    <x v="613"/>
    <x v="613"/>
    <n v="8"/>
    <n v="679.99"/>
    <n v="5439.92"/>
    <x v="1"/>
    <x v="0"/>
  </r>
  <r>
    <x v="8"/>
    <x v="8"/>
    <n v="4"/>
    <n v="426.12"/>
    <n v="1704.48"/>
    <x v="1"/>
    <x v="0"/>
  </r>
  <r>
    <x v="974"/>
    <x v="974"/>
    <n v="3"/>
    <n v="260.20999999999998"/>
    <n v="780.63"/>
    <x v="1"/>
    <x v="0"/>
  </r>
  <r>
    <x v="775"/>
    <x v="775"/>
    <n v="6"/>
    <n v="270.38"/>
    <n v="1622.28"/>
    <x v="1"/>
    <x v="0"/>
  </r>
  <r>
    <x v="392"/>
    <x v="392"/>
    <n v="5"/>
    <n v="588.66999999999996"/>
    <n v="2943.35"/>
    <x v="1"/>
    <x v="0"/>
  </r>
  <r>
    <x v="480"/>
    <x v="480"/>
    <n v="7"/>
    <n v="904.43"/>
    <n v="6331.01"/>
    <x v="1"/>
    <x v="0"/>
  </r>
  <r>
    <x v="1234"/>
    <x v="1234"/>
    <n v="3"/>
    <n v="326.97000000000003"/>
    <n v="980.91"/>
    <x v="1"/>
    <x v="0"/>
  </r>
  <r>
    <x v="686"/>
    <x v="686"/>
    <n v="9"/>
    <n v="763.73"/>
    <n v="6873.57"/>
    <x v="1"/>
    <x v="0"/>
  </r>
  <r>
    <x v="1237"/>
    <x v="1237"/>
    <n v="5"/>
    <n v="293.52999999999997"/>
    <n v="1467.65"/>
    <x v="1"/>
    <x v="0"/>
  </r>
  <r>
    <x v="1189"/>
    <x v="1189"/>
    <n v="5"/>
    <n v="968.7"/>
    <n v="4843.5"/>
    <x v="1"/>
    <x v="0"/>
  </r>
  <r>
    <x v="1039"/>
    <x v="1039"/>
    <n v="4"/>
    <n v="210.7"/>
    <n v="842.8"/>
    <x v="1"/>
    <x v="0"/>
  </r>
  <r>
    <x v="1065"/>
    <x v="1065"/>
    <n v="3"/>
    <n v="507.07"/>
    <n v="1521.21"/>
    <x v="1"/>
    <x v="0"/>
  </r>
  <r>
    <x v="429"/>
    <x v="429"/>
    <n v="10"/>
    <n v="702.11"/>
    <n v="7021.1"/>
    <x v="1"/>
    <x v="0"/>
  </r>
  <r>
    <x v="459"/>
    <x v="459"/>
    <n v="7"/>
    <n v="99.58"/>
    <n v="697.06"/>
    <x v="1"/>
    <x v="0"/>
  </r>
  <r>
    <x v="461"/>
    <x v="461"/>
    <n v="7"/>
    <n v="70.61"/>
    <n v="494.27"/>
    <x v="1"/>
    <x v="0"/>
  </r>
  <r>
    <x v="168"/>
    <x v="168"/>
    <n v="6"/>
    <n v="95.37"/>
    <n v="572.22"/>
    <x v="1"/>
    <x v="0"/>
  </r>
  <r>
    <x v="857"/>
    <x v="857"/>
    <n v="0"/>
    <n v="479.66"/>
    <n v="0"/>
    <x v="1"/>
    <x v="0"/>
  </r>
  <r>
    <x v="265"/>
    <x v="265"/>
    <n v="4"/>
    <n v="923.96"/>
    <n v="3695.84"/>
    <x v="1"/>
    <x v="0"/>
  </r>
  <r>
    <x v="1067"/>
    <x v="1067"/>
    <n v="2"/>
    <n v="823.08"/>
    <n v="1646.16"/>
    <x v="1"/>
    <x v="0"/>
  </r>
  <r>
    <x v="966"/>
    <x v="966"/>
    <n v="7"/>
    <n v="432.32"/>
    <n v="3026.24"/>
    <x v="1"/>
    <x v="0"/>
  </r>
  <r>
    <x v="188"/>
    <x v="188"/>
    <n v="7"/>
    <n v="861.1"/>
    <n v="6027.7"/>
    <x v="1"/>
    <x v="0"/>
  </r>
  <r>
    <x v="610"/>
    <x v="610"/>
    <n v="10"/>
    <n v="643.92999999999995"/>
    <n v="6439.3"/>
    <x v="1"/>
    <x v="0"/>
  </r>
  <r>
    <x v="230"/>
    <x v="230"/>
    <n v="2"/>
    <n v="371.65"/>
    <n v="743.3"/>
    <x v="1"/>
    <x v="0"/>
  </r>
  <r>
    <x v="1161"/>
    <x v="1161"/>
    <n v="2"/>
    <n v="251.22"/>
    <n v="502.44"/>
    <x v="1"/>
    <x v="0"/>
  </r>
  <r>
    <x v="73"/>
    <x v="73"/>
    <n v="4"/>
    <n v="317.3"/>
    <n v="1269.2"/>
    <x v="1"/>
    <x v="0"/>
  </r>
  <r>
    <x v="116"/>
    <x v="116"/>
    <n v="4"/>
    <n v="922.71"/>
    <n v="3690.84"/>
    <x v="1"/>
    <x v="0"/>
  </r>
  <r>
    <x v="1002"/>
    <x v="1002"/>
    <n v="7"/>
    <n v="940.64"/>
    <n v="6584.48"/>
    <x v="1"/>
    <x v="0"/>
  </r>
  <r>
    <x v="277"/>
    <x v="277"/>
    <n v="9"/>
    <n v="587.24"/>
    <n v="5285.16"/>
    <x v="1"/>
    <x v="0"/>
  </r>
  <r>
    <x v="194"/>
    <x v="194"/>
    <n v="10"/>
    <n v="589.37"/>
    <n v="5893.7"/>
    <x v="1"/>
    <x v="0"/>
  </r>
  <r>
    <x v="496"/>
    <x v="496"/>
    <n v="3"/>
    <n v="442.77"/>
    <n v="1328.31"/>
    <x v="1"/>
    <x v="0"/>
  </r>
  <r>
    <x v="850"/>
    <x v="850"/>
    <n v="10"/>
    <n v="905.96"/>
    <n v="9059.6"/>
    <x v="1"/>
    <x v="0"/>
  </r>
  <r>
    <x v="227"/>
    <x v="227"/>
    <n v="6"/>
    <n v="806.03"/>
    <n v="4836.18"/>
    <x v="1"/>
    <x v="0"/>
  </r>
  <r>
    <x v="1238"/>
    <x v="1238"/>
    <n v="3"/>
    <n v="610.12"/>
    <n v="1830.36"/>
    <x v="1"/>
    <x v="0"/>
  </r>
  <r>
    <x v="343"/>
    <x v="343"/>
    <n v="7"/>
    <n v="951.43"/>
    <n v="6660.01"/>
    <x v="1"/>
    <x v="0"/>
  </r>
  <r>
    <x v="164"/>
    <x v="164"/>
    <n v="7"/>
    <n v="769.26"/>
    <n v="5384.82"/>
    <x v="1"/>
    <x v="0"/>
  </r>
  <r>
    <x v="781"/>
    <x v="781"/>
    <n v="8"/>
    <n v="109.94"/>
    <n v="879.52"/>
    <x v="1"/>
    <x v="0"/>
  </r>
  <r>
    <x v="79"/>
    <x v="79"/>
    <n v="6"/>
    <n v="861.17"/>
    <n v="5167.0200000000004"/>
    <x v="1"/>
    <x v="0"/>
  </r>
  <r>
    <x v="1117"/>
    <x v="1117"/>
    <n v="3"/>
    <n v="75.98"/>
    <n v="227.94"/>
    <x v="1"/>
    <x v="0"/>
  </r>
  <r>
    <x v="404"/>
    <x v="404"/>
    <n v="5"/>
    <n v="385.81"/>
    <n v="1929.05"/>
    <x v="1"/>
    <x v="0"/>
  </r>
  <r>
    <x v="682"/>
    <x v="682"/>
    <n v="10"/>
    <n v="154.72"/>
    <n v="1547.2"/>
    <x v="1"/>
    <x v="0"/>
  </r>
  <r>
    <x v="206"/>
    <x v="206"/>
    <n v="1"/>
    <n v="934.93"/>
    <n v="934.93"/>
    <x v="1"/>
    <x v="0"/>
  </r>
  <r>
    <x v="1230"/>
    <x v="1230"/>
    <n v="9"/>
    <n v="7.49"/>
    <n v="67.41"/>
    <x v="1"/>
    <x v="0"/>
  </r>
  <r>
    <x v="493"/>
    <x v="493"/>
    <n v="0"/>
    <n v="829.35"/>
    <n v="0"/>
    <x v="1"/>
    <x v="0"/>
  </r>
  <r>
    <x v="350"/>
    <x v="350"/>
    <n v="6"/>
    <n v="274.38"/>
    <n v="1646.28"/>
    <x v="1"/>
    <x v="0"/>
  </r>
  <r>
    <x v="293"/>
    <x v="293"/>
    <n v="4"/>
    <n v="61.97"/>
    <n v="247.88"/>
    <x v="1"/>
    <x v="0"/>
  </r>
  <r>
    <x v="904"/>
    <x v="904"/>
    <n v="7"/>
    <n v="89.37"/>
    <n v="625.59"/>
    <x v="1"/>
    <x v="0"/>
  </r>
  <r>
    <x v="679"/>
    <x v="679"/>
    <n v="1"/>
    <n v="995.15"/>
    <n v="995.15"/>
    <x v="1"/>
    <x v="0"/>
  </r>
  <r>
    <x v="1086"/>
    <x v="1086"/>
    <n v="6"/>
    <n v="179.13"/>
    <n v="1074.78"/>
    <x v="1"/>
    <x v="0"/>
  </r>
  <r>
    <x v="370"/>
    <x v="370"/>
    <n v="4"/>
    <n v="914.59"/>
    <n v="3658.36"/>
    <x v="1"/>
    <x v="0"/>
  </r>
  <r>
    <x v="985"/>
    <x v="985"/>
    <n v="10"/>
    <n v="508.4"/>
    <n v="5084"/>
    <x v="1"/>
    <x v="0"/>
  </r>
  <r>
    <x v="582"/>
    <x v="582"/>
    <n v="8"/>
    <n v="994.53"/>
    <n v="7956.24"/>
    <x v="1"/>
    <x v="0"/>
  </r>
  <r>
    <x v="441"/>
    <x v="441"/>
    <n v="10"/>
    <n v="329.53"/>
    <n v="3295.3"/>
    <x v="1"/>
    <x v="0"/>
  </r>
  <r>
    <x v="655"/>
    <x v="655"/>
    <n v="7"/>
    <n v="647.23"/>
    <n v="4530.6099999999997"/>
    <x v="1"/>
    <x v="0"/>
  </r>
  <r>
    <x v="542"/>
    <x v="542"/>
    <n v="0"/>
    <n v="990.78"/>
    <n v="0"/>
    <x v="1"/>
    <x v="0"/>
  </r>
  <r>
    <x v="995"/>
    <x v="995"/>
    <n v="0"/>
    <n v="936.67"/>
    <n v="0"/>
    <x v="1"/>
    <x v="0"/>
  </r>
  <r>
    <x v="1029"/>
    <x v="1029"/>
    <n v="2"/>
    <n v="454.04"/>
    <n v="908.08"/>
    <x v="1"/>
    <x v="0"/>
  </r>
  <r>
    <x v="1211"/>
    <x v="1211"/>
    <n v="3"/>
    <n v="599.89"/>
    <n v="1799.67"/>
    <x v="1"/>
    <x v="0"/>
  </r>
  <r>
    <x v="912"/>
    <x v="912"/>
    <n v="9"/>
    <n v="383.46"/>
    <n v="3451.14"/>
    <x v="1"/>
    <x v="0"/>
  </r>
  <r>
    <x v="54"/>
    <x v="54"/>
    <n v="7"/>
    <n v="461.95"/>
    <n v="3233.65"/>
    <x v="1"/>
    <x v="0"/>
  </r>
  <r>
    <x v="340"/>
    <x v="340"/>
    <n v="0"/>
    <n v="207.02"/>
    <n v="0"/>
    <x v="1"/>
    <x v="0"/>
  </r>
  <r>
    <x v="1140"/>
    <x v="1140"/>
    <n v="9"/>
    <n v="492.51"/>
    <n v="4432.59"/>
    <x v="1"/>
    <x v="0"/>
  </r>
  <r>
    <x v="764"/>
    <x v="764"/>
    <n v="10"/>
    <n v="950.51"/>
    <n v="9505.1"/>
    <x v="1"/>
    <x v="0"/>
  </r>
  <r>
    <x v="302"/>
    <x v="302"/>
    <n v="8"/>
    <n v="998.69"/>
    <n v="7989.52"/>
    <x v="1"/>
    <x v="0"/>
  </r>
  <r>
    <x v="657"/>
    <x v="657"/>
    <n v="10"/>
    <n v="422.57"/>
    <n v="4225.7"/>
    <x v="1"/>
    <x v="0"/>
  </r>
  <r>
    <x v="364"/>
    <x v="364"/>
    <n v="8"/>
    <n v="498.18"/>
    <n v="3985.44"/>
    <x v="1"/>
    <x v="0"/>
  </r>
  <r>
    <x v="39"/>
    <x v="39"/>
    <n v="9"/>
    <n v="79.91"/>
    <n v="719.19"/>
    <x v="1"/>
    <x v="0"/>
  </r>
  <r>
    <x v="180"/>
    <x v="180"/>
    <n v="1"/>
    <n v="123.77"/>
    <n v="123.77"/>
    <x v="1"/>
    <x v="0"/>
  </r>
  <r>
    <x v="28"/>
    <x v="28"/>
    <n v="9"/>
    <n v="128.18"/>
    <n v="1153.6199999999999"/>
    <x v="1"/>
    <x v="0"/>
  </r>
  <r>
    <x v="738"/>
    <x v="738"/>
    <n v="0"/>
    <n v="359.4"/>
    <n v="0"/>
    <x v="1"/>
    <x v="0"/>
  </r>
  <r>
    <x v="860"/>
    <x v="860"/>
    <n v="9"/>
    <n v="82.89"/>
    <n v="746.01"/>
    <x v="1"/>
    <x v="0"/>
  </r>
  <r>
    <x v="317"/>
    <x v="317"/>
    <n v="4"/>
    <n v="360.99"/>
    <n v="1443.96"/>
    <x v="1"/>
    <x v="0"/>
  </r>
  <r>
    <x v="795"/>
    <x v="795"/>
    <n v="6"/>
    <n v="877.36"/>
    <n v="5264.16"/>
    <x v="1"/>
    <x v="0"/>
  </r>
  <r>
    <x v="938"/>
    <x v="938"/>
    <n v="0"/>
    <n v="590.11"/>
    <n v="0"/>
    <x v="1"/>
    <x v="0"/>
  </r>
  <r>
    <x v="1210"/>
    <x v="1210"/>
    <n v="3"/>
    <n v="222.21"/>
    <n v="666.63"/>
    <x v="1"/>
    <x v="0"/>
  </r>
  <r>
    <x v="37"/>
    <x v="37"/>
    <n v="8"/>
    <n v="91.82"/>
    <n v="734.56"/>
    <x v="1"/>
    <x v="0"/>
  </r>
  <r>
    <x v="1216"/>
    <x v="1216"/>
    <n v="6"/>
    <n v="698.4"/>
    <n v="4190.3999999999996"/>
    <x v="1"/>
    <x v="0"/>
  </r>
  <r>
    <x v="4"/>
    <x v="4"/>
    <n v="7"/>
    <n v="493.7"/>
    <n v="3455.9"/>
    <x v="1"/>
    <x v="0"/>
  </r>
  <r>
    <x v="471"/>
    <x v="471"/>
    <n v="1"/>
    <n v="671.39"/>
    <n v="671.39"/>
    <x v="1"/>
    <x v="0"/>
  </r>
  <r>
    <x v="474"/>
    <x v="474"/>
    <n v="8"/>
    <n v="953.52"/>
    <n v="7628.16"/>
    <x v="1"/>
    <x v="0"/>
  </r>
  <r>
    <x v="761"/>
    <x v="761"/>
    <n v="8"/>
    <n v="616.66"/>
    <n v="4933.28"/>
    <x v="1"/>
    <x v="0"/>
  </r>
  <r>
    <x v="1155"/>
    <x v="1155"/>
    <n v="3"/>
    <n v="941.2"/>
    <n v="2823.6"/>
    <x v="1"/>
    <x v="0"/>
  </r>
  <r>
    <x v="479"/>
    <x v="479"/>
    <n v="2"/>
    <n v="73.94"/>
    <n v="147.88"/>
    <x v="1"/>
    <x v="0"/>
  </r>
  <r>
    <x v="78"/>
    <x v="78"/>
    <n v="9"/>
    <n v="230.56"/>
    <n v="2075.04"/>
    <x v="1"/>
    <x v="0"/>
  </r>
  <r>
    <x v="231"/>
    <x v="231"/>
    <n v="2"/>
    <n v="678.99"/>
    <n v="1357.98"/>
    <x v="1"/>
    <x v="0"/>
  </r>
  <r>
    <x v="125"/>
    <x v="125"/>
    <n v="7"/>
    <n v="19.989999999999998"/>
    <n v="139.93"/>
    <x v="1"/>
    <x v="0"/>
  </r>
  <r>
    <x v="970"/>
    <x v="970"/>
    <n v="6"/>
    <n v="932.06"/>
    <n v="5592.36"/>
    <x v="1"/>
    <x v="0"/>
  </r>
  <r>
    <x v="153"/>
    <x v="153"/>
    <n v="0"/>
    <n v="523.45000000000005"/>
    <n v="0"/>
    <x v="1"/>
    <x v="0"/>
  </r>
  <r>
    <x v="789"/>
    <x v="789"/>
    <n v="5"/>
    <n v="84.91"/>
    <n v="424.55"/>
    <x v="1"/>
    <x v="0"/>
  </r>
  <r>
    <x v="839"/>
    <x v="839"/>
    <n v="0"/>
    <n v="181.08"/>
    <n v="0"/>
    <x v="1"/>
    <x v="0"/>
  </r>
  <r>
    <x v="890"/>
    <x v="890"/>
    <n v="10"/>
    <n v="967.53"/>
    <n v="9675.2999999999993"/>
    <x v="1"/>
    <x v="0"/>
  </r>
  <r>
    <x v="989"/>
    <x v="989"/>
    <n v="4"/>
    <n v="462.78"/>
    <n v="1851.12"/>
    <x v="1"/>
    <x v="0"/>
  </r>
  <r>
    <x v="1128"/>
    <x v="1128"/>
    <n v="7"/>
    <n v="401.65"/>
    <n v="2811.55"/>
    <x v="1"/>
    <x v="0"/>
  </r>
  <r>
    <x v="455"/>
    <x v="455"/>
    <n v="7"/>
    <n v="17.93"/>
    <n v="125.51"/>
    <x v="1"/>
    <x v="0"/>
  </r>
  <r>
    <x v="1202"/>
    <x v="1202"/>
    <n v="1"/>
    <n v="629.57000000000005"/>
    <n v="629.57000000000005"/>
    <x v="1"/>
    <x v="0"/>
  </r>
  <r>
    <x v="283"/>
    <x v="283"/>
    <n v="4"/>
    <n v="806.69"/>
    <n v="3226.76"/>
    <x v="1"/>
    <x v="0"/>
  </r>
  <r>
    <x v="535"/>
    <x v="535"/>
    <n v="0"/>
    <n v="166.5"/>
    <n v="0"/>
    <x v="1"/>
    <x v="0"/>
  </r>
  <r>
    <x v="107"/>
    <x v="107"/>
    <n v="6"/>
    <n v="870.63"/>
    <n v="5223.78"/>
    <x v="1"/>
    <x v="0"/>
  </r>
  <r>
    <x v="921"/>
    <x v="921"/>
    <n v="6"/>
    <n v="899.63"/>
    <n v="5397.78"/>
    <x v="1"/>
    <x v="0"/>
  </r>
  <r>
    <x v="736"/>
    <x v="736"/>
    <n v="8"/>
    <n v="312.14999999999998"/>
    <n v="2497.1999999999998"/>
    <x v="1"/>
    <x v="0"/>
  </r>
  <r>
    <x v="590"/>
    <x v="590"/>
    <n v="9"/>
    <n v="197.86"/>
    <n v="1780.74"/>
    <x v="1"/>
    <x v="0"/>
  </r>
  <r>
    <x v="500"/>
    <x v="500"/>
    <n v="9"/>
    <n v="828.44"/>
    <n v="7455.96"/>
    <x v="1"/>
    <x v="0"/>
  </r>
  <r>
    <x v="636"/>
    <x v="636"/>
    <n v="2"/>
    <n v="526.36"/>
    <n v="1052.72"/>
    <x v="1"/>
    <x v="0"/>
  </r>
  <r>
    <x v="709"/>
    <x v="709"/>
    <n v="7"/>
    <n v="809.72"/>
    <n v="5668.04"/>
    <x v="1"/>
    <x v="0"/>
  </r>
  <r>
    <x v="559"/>
    <x v="559"/>
    <n v="9"/>
    <n v="924.48"/>
    <n v="8320.32"/>
    <x v="1"/>
    <x v="0"/>
  </r>
  <r>
    <x v="1245"/>
    <x v="1245"/>
    <n v="5"/>
    <n v="129.66999999999999"/>
    <n v="648.35"/>
    <x v="1"/>
    <x v="0"/>
  </r>
  <r>
    <x v="713"/>
    <x v="713"/>
    <n v="8"/>
    <n v="870.84"/>
    <n v="6966.72"/>
    <x v="1"/>
    <x v="0"/>
  </r>
  <r>
    <x v="167"/>
    <x v="167"/>
    <n v="4"/>
    <n v="119.71"/>
    <n v="478.84"/>
    <x v="1"/>
    <x v="0"/>
  </r>
  <r>
    <x v="400"/>
    <x v="400"/>
    <n v="9"/>
    <n v="587.66999999999996"/>
    <n v="5289.03"/>
    <x v="1"/>
    <x v="0"/>
  </r>
  <r>
    <x v="1149"/>
    <x v="1149"/>
    <n v="9"/>
    <n v="345.57"/>
    <n v="3110.13"/>
    <x v="1"/>
    <x v="0"/>
  </r>
  <r>
    <x v="700"/>
    <x v="700"/>
    <n v="5"/>
    <n v="105.58"/>
    <n v="527.9"/>
    <x v="1"/>
    <x v="0"/>
  </r>
  <r>
    <x v="169"/>
    <x v="169"/>
    <n v="5"/>
    <n v="475.74"/>
    <n v="2378.6999999999998"/>
    <x v="1"/>
    <x v="0"/>
  </r>
  <r>
    <x v="279"/>
    <x v="279"/>
    <n v="8"/>
    <n v="199.62"/>
    <n v="1596.96"/>
    <x v="1"/>
    <x v="0"/>
  </r>
  <r>
    <x v="1102"/>
    <x v="1102"/>
    <n v="7"/>
    <n v="999.53"/>
    <n v="6996.71"/>
    <x v="1"/>
    <x v="0"/>
  </r>
  <r>
    <x v="40"/>
    <x v="40"/>
    <n v="7"/>
    <n v="809.31"/>
    <n v="5665.17"/>
    <x v="1"/>
    <x v="0"/>
  </r>
  <r>
    <x v="1226"/>
    <x v="1226"/>
    <n v="2"/>
    <n v="991.94"/>
    <n v="1983.88"/>
    <x v="1"/>
    <x v="0"/>
  </r>
  <r>
    <x v="953"/>
    <x v="953"/>
    <n v="0"/>
    <n v="868.21"/>
    <n v="0"/>
    <x v="1"/>
    <x v="0"/>
  </r>
  <r>
    <x v="1148"/>
    <x v="1148"/>
    <n v="1"/>
    <n v="687.95"/>
    <n v="687.95"/>
    <x v="1"/>
    <x v="0"/>
  </r>
  <r>
    <x v="703"/>
    <x v="703"/>
    <n v="6"/>
    <n v="102.66"/>
    <n v="615.96"/>
    <x v="1"/>
    <x v="0"/>
  </r>
  <r>
    <x v="1092"/>
    <x v="1092"/>
    <n v="3"/>
    <n v="543.76"/>
    <n v="1631.28"/>
    <x v="1"/>
    <x v="0"/>
  </r>
  <r>
    <x v="1097"/>
    <x v="1097"/>
    <n v="9"/>
    <n v="285.16000000000003"/>
    <n v="2566.44"/>
    <x v="1"/>
    <x v="0"/>
  </r>
  <r>
    <x v="573"/>
    <x v="573"/>
    <n v="0"/>
    <n v="662.06"/>
    <n v="0"/>
    <x v="1"/>
    <x v="0"/>
  </r>
  <r>
    <x v="464"/>
    <x v="464"/>
    <n v="2"/>
    <n v="71.67"/>
    <n v="143.34"/>
    <x v="1"/>
    <x v="0"/>
  </r>
  <r>
    <x v="856"/>
    <x v="856"/>
    <n v="10"/>
    <n v="985.28"/>
    <n v="9852.7999999999993"/>
    <x v="1"/>
    <x v="0"/>
  </r>
  <r>
    <x v="437"/>
    <x v="437"/>
    <n v="2"/>
    <n v="144.02000000000001"/>
    <n v="288.04000000000002"/>
    <x v="1"/>
    <x v="0"/>
  </r>
  <r>
    <x v="578"/>
    <x v="578"/>
    <n v="7"/>
    <n v="20.440000000000001"/>
    <n v="143.08000000000001"/>
    <x v="1"/>
    <x v="0"/>
  </r>
  <r>
    <x v="1172"/>
    <x v="1172"/>
    <n v="5"/>
    <n v="982.72"/>
    <n v="4913.6000000000004"/>
    <x v="1"/>
    <x v="0"/>
  </r>
  <r>
    <x v="721"/>
    <x v="721"/>
    <n v="3"/>
    <n v="508.75"/>
    <n v="1526.25"/>
    <x v="1"/>
    <x v="0"/>
  </r>
  <r>
    <x v="236"/>
    <x v="236"/>
    <n v="10"/>
    <n v="885.46"/>
    <n v="8854.6"/>
    <x v="1"/>
    <x v="0"/>
  </r>
  <r>
    <x v="12"/>
    <x v="12"/>
    <n v="7"/>
    <n v="911.19"/>
    <n v="6378.33"/>
    <x v="1"/>
    <x v="0"/>
  </r>
  <r>
    <x v="1190"/>
    <x v="1190"/>
    <n v="3"/>
    <n v="880.27"/>
    <n v="2640.81"/>
    <x v="1"/>
    <x v="0"/>
  </r>
  <r>
    <x v="365"/>
    <x v="365"/>
    <n v="1"/>
    <n v="17.510000000000002"/>
    <n v="17.510000000000002"/>
    <x v="1"/>
    <x v="0"/>
  </r>
  <r>
    <x v="1083"/>
    <x v="1083"/>
    <n v="5"/>
    <n v="127.11"/>
    <n v="635.54999999999995"/>
    <x v="1"/>
    <x v="0"/>
  </r>
  <r>
    <x v="337"/>
    <x v="337"/>
    <n v="0"/>
    <n v="25.09"/>
    <n v="0"/>
    <x v="1"/>
    <x v="0"/>
  </r>
  <r>
    <x v="967"/>
    <x v="967"/>
    <n v="10"/>
    <n v="448.53"/>
    <n v="4485.3"/>
    <x v="1"/>
    <x v="0"/>
  </r>
  <r>
    <x v="549"/>
    <x v="549"/>
    <n v="5"/>
    <n v="891.54"/>
    <n v="4457.7"/>
    <x v="1"/>
    <x v="0"/>
  </r>
  <r>
    <x v="877"/>
    <x v="877"/>
    <n v="10"/>
    <n v="559.22"/>
    <n v="5592.2"/>
    <x v="1"/>
    <x v="0"/>
  </r>
  <r>
    <x v="1243"/>
    <x v="1243"/>
    <n v="6"/>
    <n v="976.69"/>
    <n v="5860.14"/>
    <x v="1"/>
    <x v="0"/>
  </r>
  <r>
    <x v="1061"/>
    <x v="1061"/>
    <n v="1"/>
    <n v="821.75"/>
    <n v="821.75"/>
    <x v="1"/>
    <x v="0"/>
  </r>
  <r>
    <x v="333"/>
    <x v="333"/>
    <n v="4"/>
    <n v="37.25"/>
    <n v="149"/>
    <x v="1"/>
    <x v="0"/>
  </r>
  <r>
    <x v="1188"/>
    <x v="1188"/>
    <n v="9"/>
    <n v="187.39"/>
    <n v="1686.51"/>
    <x v="1"/>
    <x v="0"/>
  </r>
  <r>
    <x v="377"/>
    <x v="377"/>
    <n v="7"/>
    <n v="225.61"/>
    <n v="1579.27"/>
    <x v="1"/>
    <x v="0"/>
  </r>
  <r>
    <x v="134"/>
    <x v="134"/>
    <n v="5"/>
    <n v="982.06"/>
    <n v="4910.3"/>
    <x v="1"/>
    <x v="0"/>
  </r>
  <r>
    <x v="390"/>
    <x v="390"/>
    <n v="1"/>
    <n v="975.41"/>
    <n v="975.41"/>
    <x v="1"/>
    <x v="0"/>
  </r>
  <r>
    <x v="320"/>
    <x v="320"/>
    <n v="5"/>
    <n v="402.67"/>
    <n v="2013.35"/>
    <x v="1"/>
    <x v="0"/>
  </r>
  <r>
    <x v="756"/>
    <x v="756"/>
    <n v="4"/>
    <n v="552.91"/>
    <n v="2211.64"/>
    <x v="1"/>
    <x v="0"/>
  </r>
  <r>
    <x v="992"/>
    <x v="992"/>
    <n v="10"/>
    <n v="787"/>
    <n v="7870"/>
    <x v="1"/>
    <x v="0"/>
  </r>
  <r>
    <x v="31"/>
    <x v="31"/>
    <n v="3"/>
    <n v="991.33"/>
    <n v="2973.99"/>
    <x v="1"/>
    <x v="0"/>
  </r>
  <r>
    <x v="491"/>
    <x v="491"/>
    <n v="10"/>
    <n v="452.56"/>
    <n v="4525.6000000000004"/>
    <x v="1"/>
    <x v="0"/>
  </r>
  <r>
    <x v="1126"/>
    <x v="1126"/>
    <n v="1"/>
    <n v="864.56"/>
    <n v="864.56"/>
    <x v="1"/>
    <x v="0"/>
  </r>
  <r>
    <x v="181"/>
    <x v="181"/>
    <n v="4"/>
    <n v="324.52999999999997"/>
    <n v="1298.1199999999999"/>
    <x v="1"/>
    <x v="0"/>
  </r>
  <r>
    <x v="1255"/>
    <x v="1255"/>
    <n v="6"/>
    <n v="141.03"/>
    <n v="846.18"/>
    <x v="1"/>
    <x v="0"/>
  </r>
  <r>
    <x v="208"/>
    <x v="208"/>
    <n v="6"/>
    <n v="667.27"/>
    <n v="4003.62"/>
    <x v="1"/>
    <x v="0"/>
  </r>
  <r>
    <x v="131"/>
    <x v="131"/>
    <n v="10"/>
    <n v="487.54"/>
    <n v="4875.3999999999996"/>
    <x v="1"/>
    <x v="0"/>
  </r>
  <r>
    <x v="1122"/>
    <x v="1122"/>
    <n v="1"/>
    <n v="908.16"/>
    <n v="908.16"/>
    <x v="1"/>
    <x v="0"/>
  </r>
  <r>
    <x v="1043"/>
    <x v="1043"/>
    <n v="10"/>
    <n v="955.92"/>
    <n v="9559.2000000000007"/>
    <x v="1"/>
    <x v="0"/>
  </r>
  <r>
    <x v="154"/>
    <x v="154"/>
    <n v="10"/>
    <n v="408.22"/>
    <n v="4082.2"/>
    <x v="1"/>
    <x v="0"/>
  </r>
  <r>
    <x v="1024"/>
    <x v="1024"/>
    <n v="4"/>
    <n v="584.79999999999995"/>
    <n v="2339.1999999999998"/>
    <x v="1"/>
    <x v="0"/>
  </r>
  <r>
    <x v="705"/>
    <x v="705"/>
    <n v="2"/>
    <n v="999.33"/>
    <n v="1998.66"/>
    <x v="1"/>
    <x v="0"/>
  </r>
  <r>
    <x v="516"/>
    <x v="516"/>
    <n v="2"/>
    <n v="999.2"/>
    <n v="1998.4"/>
    <x v="1"/>
    <x v="0"/>
  </r>
  <r>
    <x v="663"/>
    <x v="663"/>
    <n v="4"/>
    <n v="664.78"/>
    <n v="2659.12"/>
    <x v="1"/>
    <x v="0"/>
  </r>
  <r>
    <x v="385"/>
    <x v="385"/>
    <n v="1"/>
    <n v="11.59"/>
    <n v="11.59"/>
    <x v="1"/>
    <x v="0"/>
  </r>
  <r>
    <x v="1151"/>
    <x v="1151"/>
    <n v="8"/>
    <n v="794.79"/>
    <n v="6358.32"/>
    <x v="1"/>
    <x v="0"/>
  </r>
  <r>
    <x v="1087"/>
    <x v="1087"/>
    <n v="5"/>
    <n v="145.58000000000001"/>
    <n v="727.9"/>
    <x v="1"/>
    <x v="0"/>
  </r>
  <r>
    <x v="458"/>
    <x v="458"/>
    <n v="6"/>
    <n v="677.42"/>
    <n v="4064.52"/>
    <x v="1"/>
    <x v="0"/>
  </r>
  <r>
    <x v="659"/>
    <x v="659"/>
    <n v="7"/>
    <n v="251.42"/>
    <n v="1759.94"/>
    <x v="1"/>
    <x v="0"/>
  </r>
  <r>
    <x v="786"/>
    <x v="786"/>
    <n v="0"/>
    <n v="196.33"/>
    <n v="0"/>
    <x v="1"/>
    <x v="0"/>
  </r>
  <r>
    <x v="670"/>
    <x v="670"/>
    <n v="10"/>
    <n v="22.25"/>
    <n v="222.5"/>
    <x v="1"/>
    <x v="0"/>
  </r>
  <r>
    <x v="941"/>
    <x v="941"/>
    <n v="9"/>
    <n v="407.39"/>
    <n v="3666.51"/>
    <x v="1"/>
    <x v="0"/>
  </r>
  <r>
    <x v="802"/>
    <x v="802"/>
    <n v="7"/>
    <n v="2.58"/>
    <n v="18.059999999999999"/>
    <x v="1"/>
    <x v="0"/>
  </r>
  <r>
    <x v="467"/>
    <x v="467"/>
    <n v="9"/>
    <n v="569.32000000000005"/>
    <n v="5123.88"/>
    <x v="1"/>
    <x v="0"/>
  </r>
  <r>
    <x v="632"/>
    <x v="632"/>
    <n v="8"/>
    <n v="239.88"/>
    <n v="1919.04"/>
    <x v="1"/>
    <x v="0"/>
  </r>
  <r>
    <x v="1018"/>
    <x v="1018"/>
    <n v="1"/>
    <n v="740.39"/>
    <n v="740.39"/>
    <x v="1"/>
    <x v="0"/>
  </r>
  <r>
    <x v="1025"/>
    <x v="1025"/>
    <n v="1"/>
    <n v="45.77"/>
    <n v="45.77"/>
    <x v="1"/>
    <x v="0"/>
  </r>
  <r>
    <x v="85"/>
    <x v="85"/>
    <n v="6"/>
    <n v="892.39"/>
    <n v="5354.34"/>
    <x v="1"/>
    <x v="0"/>
  </r>
  <r>
    <x v="697"/>
    <x v="697"/>
    <n v="1"/>
    <n v="703.33"/>
    <n v="703.33"/>
    <x v="1"/>
    <x v="0"/>
  </r>
  <r>
    <x v="504"/>
    <x v="504"/>
    <n v="9"/>
    <n v="848.11"/>
    <n v="7632.99"/>
    <x v="1"/>
    <x v="0"/>
  </r>
  <r>
    <x v="1261"/>
    <x v="1261"/>
    <n v="3"/>
    <n v="92.26"/>
    <n v="276.77999999999997"/>
    <x v="1"/>
    <x v="0"/>
  </r>
  <r>
    <x v="1021"/>
    <x v="1021"/>
    <n v="4"/>
    <n v="350.2"/>
    <n v="1400.8"/>
    <x v="1"/>
    <x v="0"/>
  </r>
  <r>
    <x v="634"/>
    <x v="634"/>
    <n v="0"/>
    <n v="306.18"/>
    <n v="0"/>
    <x v="1"/>
    <x v="0"/>
  </r>
  <r>
    <x v="354"/>
    <x v="354"/>
    <n v="2"/>
    <n v="374.82"/>
    <n v="749.64"/>
    <x v="1"/>
    <x v="0"/>
  </r>
  <r>
    <x v="160"/>
    <x v="160"/>
    <n v="3"/>
    <n v="499.41"/>
    <n v="1498.23"/>
    <x v="1"/>
    <x v="0"/>
  </r>
  <r>
    <x v="202"/>
    <x v="202"/>
    <n v="3"/>
    <n v="172.38"/>
    <n v="517.14"/>
    <x v="1"/>
    <x v="0"/>
  </r>
  <r>
    <x v="115"/>
    <x v="115"/>
    <n v="10"/>
    <n v="321.13"/>
    <n v="3211.3"/>
    <x v="1"/>
    <x v="0"/>
  </r>
  <r>
    <x v="399"/>
    <x v="399"/>
    <n v="9"/>
    <n v="947.03"/>
    <n v="8523.27"/>
    <x v="1"/>
    <x v="0"/>
  </r>
  <r>
    <x v="1011"/>
    <x v="1011"/>
    <n v="4"/>
    <n v="922.22"/>
    <n v="3688.88"/>
    <x v="1"/>
    <x v="0"/>
  </r>
  <r>
    <x v="357"/>
    <x v="357"/>
    <n v="9"/>
    <n v="869.07"/>
    <n v="7821.63"/>
    <x v="1"/>
    <x v="0"/>
  </r>
  <r>
    <x v="696"/>
    <x v="696"/>
    <n v="1"/>
    <n v="206.77"/>
    <n v="206.77"/>
    <x v="1"/>
    <x v="0"/>
  </r>
  <r>
    <x v="210"/>
    <x v="210"/>
    <n v="10"/>
    <n v="7.47"/>
    <n v="74.7"/>
    <x v="1"/>
    <x v="0"/>
  </r>
  <r>
    <x v="51"/>
    <x v="51"/>
    <n v="3"/>
    <n v="508.69"/>
    <n v="1526.07"/>
    <x v="1"/>
    <x v="0"/>
  </r>
  <r>
    <x v="520"/>
    <x v="520"/>
    <n v="10"/>
    <n v="432.55"/>
    <n v="4325.5"/>
    <x v="1"/>
    <x v="0"/>
  </r>
  <r>
    <x v="1181"/>
    <x v="1181"/>
    <n v="4"/>
    <n v="599.36"/>
    <n v="2397.44"/>
    <x v="1"/>
    <x v="0"/>
  </r>
  <r>
    <x v="303"/>
    <x v="303"/>
    <n v="9"/>
    <n v="504.69"/>
    <n v="4542.21"/>
    <x v="1"/>
    <x v="0"/>
  </r>
  <r>
    <x v="278"/>
    <x v="278"/>
    <n v="1"/>
    <n v="596.19000000000005"/>
    <n v="596.19000000000005"/>
    <x v="1"/>
    <x v="0"/>
  </r>
  <r>
    <x v="473"/>
    <x v="473"/>
    <n v="8"/>
    <n v="71.12"/>
    <n v="568.96"/>
    <x v="1"/>
    <x v="0"/>
  </r>
  <r>
    <x v="1066"/>
    <x v="1066"/>
    <n v="3"/>
    <n v="958.31"/>
    <n v="2874.93"/>
    <x v="1"/>
    <x v="0"/>
  </r>
  <r>
    <x v="151"/>
    <x v="151"/>
    <n v="1"/>
    <n v="702.11"/>
    <n v="702.11"/>
    <x v="1"/>
    <x v="0"/>
  </r>
  <r>
    <x v="617"/>
    <x v="617"/>
    <n v="5"/>
    <n v="785.97"/>
    <n v="3929.85"/>
    <x v="1"/>
    <x v="0"/>
  </r>
  <r>
    <x v="70"/>
    <x v="70"/>
    <n v="10"/>
    <n v="484.17"/>
    <n v="4841.7"/>
    <x v="1"/>
    <x v="0"/>
  </r>
  <r>
    <x v="661"/>
    <x v="661"/>
    <n v="6"/>
    <n v="685.61"/>
    <n v="4113.66"/>
    <x v="1"/>
    <x v="0"/>
  </r>
  <r>
    <x v="1081"/>
    <x v="1081"/>
    <n v="1"/>
    <n v="119.62"/>
    <n v="119.62"/>
    <x v="1"/>
    <x v="0"/>
  </r>
  <r>
    <x v="997"/>
    <x v="997"/>
    <n v="0"/>
    <n v="631.86"/>
    <n v="0"/>
    <x v="1"/>
    <x v="0"/>
  </r>
  <r>
    <x v="383"/>
    <x v="383"/>
    <n v="10"/>
    <n v="758.98"/>
    <n v="7589.8"/>
    <x v="1"/>
    <x v="0"/>
  </r>
  <r>
    <x v="747"/>
    <x v="747"/>
    <n v="4"/>
    <n v="189.62"/>
    <n v="758.48"/>
    <x v="1"/>
    <x v="0"/>
  </r>
  <r>
    <x v="1173"/>
    <x v="1173"/>
    <n v="10"/>
    <n v="259.06"/>
    <n v="2590.6"/>
    <x v="1"/>
    <x v="0"/>
  </r>
  <r>
    <x v="25"/>
    <x v="25"/>
    <n v="8"/>
    <n v="206.27"/>
    <n v="1650.16"/>
    <x v="1"/>
    <x v="0"/>
  </r>
  <r>
    <x v="122"/>
    <x v="122"/>
    <n v="8"/>
    <n v="521.80999999999995"/>
    <n v="4174.4799999999996"/>
    <x v="1"/>
    <x v="0"/>
  </r>
  <r>
    <x v="1055"/>
    <x v="1055"/>
    <n v="4"/>
    <n v="873.28"/>
    <n v="3493.12"/>
    <x v="1"/>
    <x v="0"/>
  </r>
  <r>
    <x v="133"/>
    <x v="133"/>
    <n v="10"/>
    <n v="850.97"/>
    <n v="8509.7000000000007"/>
    <x v="1"/>
    <x v="0"/>
  </r>
  <r>
    <x v="1251"/>
    <x v="1251"/>
    <n v="6"/>
    <n v="265.51"/>
    <n v="1593.06"/>
    <x v="1"/>
    <x v="0"/>
  </r>
  <r>
    <x v="716"/>
    <x v="716"/>
    <n v="2"/>
    <n v="717.89"/>
    <n v="1435.78"/>
    <x v="1"/>
    <x v="0"/>
  </r>
  <r>
    <x v="235"/>
    <x v="235"/>
    <n v="4"/>
    <n v="346.17"/>
    <n v="1384.68"/>
    <x v="1"/>
    <x v="0"/>
  </r>
  <r>
    <x v="1057"/>
    <x v="1057"/>
    <n v="3"/>
    <n v="796.88"/>
    <n v="2390.64"/>
    <x v="1"/>
    <x v="0"/>
  </r>
  <r>
    <x v="1038"/>
    <x v="1038"/>
    <n v="4"/>
    <n v="966.2"/>
    <n v="3864.8"/>
    <x v="1"/>
    <x v="0"/>
  </r>
  <r>
    <x v="20"/>
    <x v="20"/>
    <n v="2"/>
    <n v="486.77"/>
    <n v="973.54"/>
    <x v="1"/>
    <x v="0"/>
  </r>
  <r>
    <x v="237"/>
    <x v="237"/>
    <n v="6"/>
    <n v="457.45"/>
    <n v="2744.7"/>
    <x v="1"/>
    <x v="0"/>
  </r>
  <r>
    <x v="481"/>
    <x v="481"/>
    <n v="7"/>
    <n v="867.32"/>
    <n v="6071.24"/>
    <x v="1"/>
    <x v="0"/>
  </r>
  <r>
    <x v="1217"/>
    <x v="1217"/>
    <n v="4"/>
    <n v="541.57000000000005"/>
    <n v="2166.2800000000002"/>
    <x v="1"/>
    <x v="0"/>
  </r>
  <r>
    <x v="976"/>
    <x v="976"/>
    <n v="8"/>
    <n v="899.45"/>
    <n v="7195.6"/>
    <x v="1"/>
    <x v="0"/>
  </r>
  <r>
    <x v="171"/>
    <x v="171"/>
    <n v="0"/>
    <n v="673.39"/>
    <n v="0"/>
    <x v="1"/>
    <x v="0"/>
  </r>
  <r>
    <x v="1160"/>
    <x v="1160"/>
    <n v="3"/>
    <n v="227.8"/>
    <n v="683.4"/>
    <x v="1"/>
    <x v="0"/>
  </r>
  <r>
    <x v="233"/>
    <x v="233"/>
    <n v="2"/>
    <n v="875.97"/>
    <n v="1751.94"/>
    <x v="1"/>
    <x v="0"/>
  </r>
  <r>
    <x v="46"/>
    <x v="46"/>
    <n v="5"/>
    <n v="909.89"/>
    <n v="4549.45"/>
    <x v="1"/>
    <x v="0"/>
  </r>
  <r>
    <x v="1168"/>
    <x v="1168"/>
    <n v="5"/>
    <n v="103.81"/>
    <n v="519.04999999999995"/>
    <x v="1"/>
    <x v="0"/>
  </r>
  <r>
    <x v="984"/>
    <x v="984"/>
    <n v="9"/>
    <n v="366.21"/>
    <n v="3295.89"/>
    <x v="1"/>
    <x v="0"/>
  </r>
  <r>
    <x v="1266"/>
    <x v="1266"/>
    <n v="2"/>
    <n v="405.29"/>
    <n v="810.58"/>
    <x v="1"/>
    <x v="0"/>
  </r>
  <r>
    <x v="138"/>
    <x v="138"/>
    <n v="6"/>
    <n v="536.05999999999995"/>
    <n v="3216.36"/>
    <x v="1"/>
    <x v="0"/>
  </r>
  <r>
    <x v="537"/>
    <x v="537"/>
    <n v="0"/>
    <n v="249.15"/>
    <n v="0"/>
    <x v="1"/>
    <x v="0"/>
  </r>
  <r>
    <x v="505"/>
    <x v="505"/>
    <n v="1"/>
    <n v="98.96"/>
    <n v="98.96"/>
    <x v="1"/>
    <x v="0"/>
  </r>
  <r>
    <x v="793"/>
    <x v="793"/>
    <n v="1"/>
    <n v="486.57"/>
    <n v="486.57"/>
    <x v="1"/>
    <x v="0"/>
  </r>
  <r>
    <x v="448"/>
    <x v="448"/>
    <n v="2"/>
    <n v="634.38"/>
    <n v="1268.76"/>
    <x v="1"/>
    <x v="0"/>
  </r>
  <r>
    <x v="425"/>
    <x v="425"/>
    <n v="4"/>
    <n v="639.37"/>
    <n v="2557.48"/>
    <x v="1"/>
    <x v="0"/>
  </r>
  <r>
    <x v="209"/>
    <x v="209"/>
    <n v="2"/>
    <n v="844.46"/>
    <n v="1688.92"/>
    <x v="1"/>
    <x v="0"/>
  </r>
  <r>
    <x v="899"/>
    <x v="899"/>
    <n v="3"/>
    <n v="580.32000000000005"/>
    <n v="1740.96"/>
    <x v="1"/>
    <x v="0"/>
  </r>
  <r>
    <x v="960"/>
    <x v="960"/>
    <n v="5"/>
    <n v="626.77"/>
    <n v="3133.85"/>
    <x v="1"/>
    <x v="0"/>
  </r>
  <r>
    <x v="864"/>
    <x v="864"/>
    <n v="10"/>
    <n v="764.82"/>
    <n v="7648.2"/>
    <x v="1"/>
    <x v="0"/>
  </r>
  <r>
    <x v="275"/>
    <x v="275"/>
    <n v="5"/>
    <n v="191.95"/>
    <n v="959.75"/>
    <x v="1"/>
    <x v="0"/>
  </r>
  <r>
    <x v="1046"/>
    <x v="1046"/>
    <n v="8"/>
    <n v="134.66"/>
    <n v="1077.28"/>
    <x v="1"/>
    <x v="0"/>
  </r>
  <r>
    <x v="207"/>
    <x v="207"/>
    <n v="2"/>
    <n v="90.55"/>
    <n v="181.1"/>
    <x v="1"/>
    <x v="0"/>
  </r>
  <r>
    <x v="189"/>
    <x v="189"/>
    <n v="2"/>
    <n v="792.81"/>
    <n v="1585.62"/>
    <x v="1"/>
    <x v="0"/>
  </r>
  <r>
    <x v="536"/>
    <x v="536"/>
    <n v="1"/>
    <n v="458.5"/>
    <n v="458.5"/>
    <x v="1"/>
    <x v="0"/>
  </r>
  <r>
    <x v="146"/>
    <x v="146"/>
    <n v="6"/>
    <n v="997.04"/>
    <n v="5982.24"/>
    <x v="1"/>
    <x v="0"/>
  </r>
  <r>
    <x v="704"/>
    <x v="704"/>
    <n v="7"/>
    <n v="863.52"/>
    <n v="6044.64"/>
    <x v="1"/>
    <x v="0"/>
  </r>
  <r>
    <x v="1213"/>
    <x v="1213"/>
    <n v="9"/>
    <n v="750.76"/>
    <n v="6756.84"/>
    <x v="1"/>
    <x v="0"/>
  </r>
  <r>
    <x v="785"/>
    <x v="785"/>
    <n v="3"/>
    <n v="538.88"/>
    <n v="1616.64"/>
    <x v="1"/>
    <x v="0"/>
  </r>
  <r>
    <x v="1107"/>
    <x v="1107"/>
    <n v="9"/>
    <n v="418.85"/>
    <n v="3769.65"/>
    <x v="1"/>
    <x v="0"/>
  </r>
  <r>
    <x v="975"/>
    <x v="975"/>
    <n v="4"/>
    <n v="588.52"/>
    <n v="2354.08"/>
    <x v="1"/>
    <x v="0"/>
  </r>
  <r>
    <x v="166"/>
    <x v="166"/>
    <n v="2"/>
    <n v="947.35"/>
    <n v="1894.7"/>
    <x v="1"/>
    <x v="0"/>
  </r>
  <r>
    <x v="1109"/>
    <x v="1109"/>
    <n v="5"/>
    <n v="208.19"/>
    <n v="1040.95"/>
    <x v="1"/>
    <x v="0"/>
  </r>
  <r>
    <x v="675"/>
    <x v="675"/>
    <n v="0"/>
    <n v="786.48"/>
    <n v="0"/>
    <x v="1"/>
    <x v="0"/>
  </r>
  <r>
    <x v="306"/>
    <x v="306"/>
    <n v="10"/>
    <n v="208.96"/>
    <n v="2089.6"/>
    <x v="1"/>
    <x v="0"/>
  </r>
  <r>
    <x v="1241"/>
    <x v="1241"/>
    <n v="9"/>
    <n v="634.29"/>
    <n v="5708.61"/>
    <x v="1"/>
    <x v="0"/>
  </r>
  <r>
    <x v="271"/>
    <x v="271"/>
    <n v="9"/>
    <n v="265.08999999999997"/>
    <n v="2385.81"/>
    <x v="1"/>
    <x v="0"/>
  </r>
  <r>
    <x v="348"/>
    <x v="348"/>
    <n v="7"/>
    <n v="315.11"/>
    <n v="2205.77"/>
    <x v="1"/>
    <x v="0"/>
  </r>
  <r>
    <x v="852"/>
    <x v="852"/>
    <n v="4"/>
    <n v="725.46"/>
    <n v="2901.84"/>
    <x v="1"/>
    <x v="0"/>
  </r>
  <r>
    <x v="895"/>
    <x v="895"/>
    <n v="1"/>
    <n v="499.1"/>
    <n v="499.1"/>
    <x v="1"/>
    <x v="0"/>
  </r>
  <r>
    <x v="65"/>
    <x v="65"/>
    <n v="10"/>
    <n v="818.78"/>
    <n v="8187.8"/>
    <x v="1"/>
    <x v="0"/>
  </r>
  <r>
    <x v="351"/>
    <x v="351"/>
    <n v="0"/>
    <n v="233.87"/>
    <n v="0"/>
    <x v="1"/>
    <x v="0"/>
  </r>
  <r>
    <x v="637"/>
    <x v="637"/>
    <n v="8"/>
    <n v="618.16"/>
    <n v="4945.28"/>
    <x v="1"/>
    <x v="0"/>
  </r>
  <r>
    <x v="1240"/>
    <x v="1240"/>
    <n v="2"/>
    <n v="159.07"/>
    <n v="318.14"/>
    <x v="1"/>
    <x v="0"/>
  </r>
  <r>
    <x v="18"/>
    <x v="18"/>
    <n v="5"/>
    <n v="692.61"/>
    <n v="3463.05"/>
    <x v="1"/>
    <x v="0"/>
  </r>
  <r>
    <x v="1131"/>
    <x v="1131"/>
    <n v="6"/>
    <n v="123.06"/>
    <n v="738.36"/>
    <x v="1"/>
    <x v="0"/>
  </r>
  <r>
    <x v="711"/>
    <x v="711"/>
    <n v="1"/>
    <n v="309.45999999999998"/>
    <n v="309.45999999999998"/>
    <x v="1"/>
    <x v="0"/>
  </r>
  <r>
    <x v="95"/>
    <x v="95"/>
    <n v="0"/>
    <n v="686.71"/>
    <n v="0"/>
    <x v="1"/>
    <x v="0"/>
  </r>
  <r>
    <x v="1212"/>
    <x v="1212"/>
    <n v="3"/>
    <n v="696.79"/>
    <n v="2090.37"/>
    <x v="1"/>
    <x v="0"/>
  </r>
  <r>
    <x v="172"/>
    <x v="172"/>
    <n v="9"/>
    <n v="448.29"/>
    <n v="4034.61"/>
    <x v="1"/>
    <x v="0"/>
  </r>
  <r>
    <x v="1227"/>
    <x v="1227"/>
    <n v="10"/>
    <n v="902.92"/>
    <n v="9029.2000000000007"/>
    <x v="1"/>
    <x v="0"/>
  </r>
  <r>
    <x v="121"/>
    <x v="121"/>
    <n v="6"/>
    <n v="981.78"/>
    <n v="5890.68"/>
    <x v="1"/>
    <x v="0"/>
  </r>
  <r>
    <x v="959"/>
    <x v="959"/>
    <n v="7"/>
    <n v="17.12"/>
    <n v="119.84"/>
    <x v="1"/>
    <x v="0"/>
  </r>
  <r>
    <x v="1008"/>
    <x v="1008"/>
    <n v="5"/>
    <n v="770.32"/>
    <n v="3851.6"/>
    <x v="1"/>
    <x v="0"/>
  </r>
  <r>
    <x v="909"/>
    <x v="909"/>
    <n v="7"/>
    <n v="604.94000000000005"/>
    <n v="4234.58"/>
    <x v="1"/>
    <x v="0"/>
  </r>
  <r>
    <x v="161"/>
    <x v="161"/>
    <n v="6"/>
    <n v="158.12"/>
    <n v="948.72"/>
    <x v="1"/>
    <x v="0"/>
  </r>
  <r>
    <x v="545"/>
    <x v="545"/>
    <n v="10"/>
    <n v="615.99"/>
    <n v="6159.9"/>
    <x v="1"/>
    <x v="0"/>
  </r>
  <r>
    <x v="342"/>
    <x v="342"/>
    <n v="7"/>
    <n v="850.55"/>
    <n v="5953.85"/>
    <x v="1"/>
    <x v="0"/>
  </r>
  <r>
    <x v="1124"/>
    <x v="1124"/>
    <n v="0"/>
    <n v="573.63"/>
    <n v="0"/>
    <x v="1"/>
    <x v="0"/>
  </r>
  <r>
    <x v="532"/>
    <x v="532"/>
    <n v="0"/>
    <n v="430.84"/>
    <n v="0"/>
    <x v="1"/>
    <x v="0"/>
  </r>
  <r>
    <x v="162"/>
    <x v="162"/>
    <n v="8"/>
    <n v="131.05000000000001"/>
    <n v="1048.4000000000001"/>
    <x v="1"/>
    <x v="0"/>
  </r>
  <r>
    <x v="841"/>
    <x v="841"/>
    <n v="2"/>
    <n v="689.39"/>
    <n v="1378.78"/>
    <x v="1"/>
    <x v="0"/>
  </r>
  <r>
    <x v="725"/>
    <x v="725"/>
    <n v="1"/>
    <n v="196.2"/>
    <n v="196.2"/>
    <x v="1"/>
    <x v="0"/>
  </r>
  <r>
    <x v="240"/>
    <x v="240"/>
    <n v="8"/>
    <n v="825.97"/>
    <n v="6607.76"/>
    <x v="1"/>
    <x v="0"/>
  </r>
  <r>
    <x v="988"/>
    <x v="988"/>
    <n v="4"/>
    <n v="582.84"/>
    <n v="2331.36"/>
    <x v="1"/>
    <x v="0"/>
  </r>
  <r>
    <x v="285"/>
    <x v="285"/>
    <n v="5"/>
    <n v="754.68"/>
    <n v="3773.4"/>
    <x v="1"/>
    <x v="0"/>
  </r>
  <r>
    <x v="43"/>
    <x v="43"/>
    <n v="5"/>
    <n v="452.91"/>
    <n v="2264.5500000000002"/>
    <x v="1"/>
    <x v="0"/>
  </r>
  <r>
    <x v="567"/>
    <x v="567"/>
    <n v="5"/>
    <n v="463.17"/>
    <n v="2315.85"/>
    <x v="1"/>
    <x v="0"/>
  </r>
  <r>
    <x v="361"/>
    <x v="361"/>
    <n v="9"/>
    <n v="80.84"/>
    <n v="727.56"/>
    <x v="1"/>
    <x v="0"/>
  </r>
  <r>
    <x v="334"/>
    <x v="334"/>
    <n v="4"/>
    <n v="915.38"/>
    <n v="3661.52"/>
    <x v="1"/>
    <x v="0"/>
  </r>
  <r>
    <x v="21"/>
    <x v="21"/>
    <n v="1"/>
    <n v="207.9"/>
    <n v="207.9"/>
    <x v="1"/>
    <x v="0"/>
  </r>
  <r>
    <x v="260"/>
    <x v="260"/>
    <n v="8"/>
    <n v="244.47"/>
    <n v="1955.76"/>
    <x v="1"/>
    <x v="0"/>
  </r>
  <r>
    <x v="805"/>
    <x v="805"/>
    <n v="10"/>
    <n v="985.25"/>
    <n v="9852.5"/>
    <x v="1"/>
    <x v="0"/>
  </r>
  <r>
    <x v="858"/>
    <x v="858"/>
    <n v="7"/>
    <n v="152.34"/>
    <n v="1066.3800000000001"/>
    <x v="1"/>
    <x v="0"/>
  </r>
  <r>
    <x v="1047"/>
    <x v="1047"/>
    <n v="7"/>
    <n v="459.24"/>
    <n v="3214.68"/>
    <x v="1"/>
    <x v="0"/>
  </r>
  <r>
    <x v="1219"/>
    <x v="1219"/>
    <n v="3"/>
    <n v="994.8"/>
    <n v="2984.4"/>
    <x v="1"/>
    <x v="0"/>
  </r>
  <r>
    <x v="570"/>
    <x v="570"/>
    <n v="0"/>
    <n v="667.76"/>
    <n v="0"/>
    <x v="1"/>
    <x v="0"/>
  </r>
  <r>
    <x v="300"/>
    <x v="300"/>
    <n v="9"/>
    <n v="999.28"/>
    <n v="8993.52"/>
    <x v="1"/>
    <x v="0"/>
  </r>
  <r>
    <x v="468"/>
    <x v="468"/>
    <n v="7"/>
    <n v="109.95"/>
    <n v="769.65"/>
    <x v="1"/>
    <x v="0"/>
  </r>
  <r>
    <x v="869"/>
    <x v="869"/>
    <n v="5"/>
    <n v="422.22"/>
    <n v="2111.1"/>
    <x v="1"/>
    <x v="0"/>
  </r>
  <r>
    <x v="297"/>
    <x v="297"/>
    <n v="2"/>
    <n v="112.87"/>
    <n v="225.74"/>
    <x v="1"/>
    <x v="0"/>
  </r>
  <r>
    <x v="699"/>
    <x v="699"/>
    <n v="0"/>
    <n v="457.57"/>
    <n v="0"/>
    <x v="1"/>
    <x v="0"/>
  </r>
  <r>
    <x v="611"/>
    <x v="611"/>
    <n v="4"/>
    <n v="586.16"/>
    <n v="2344.64"/>
    <x v="1"/>
    <x v="0"/>
  </r>
  <r>
    <x v="401"/>
    <x v="401"/>
    <n v="7"/>
    <n v="558.57000000000005"/>
    <n v="3909.99"/>
    <x v="1"/>
    <x v="0"/>
  </r>
  <r>
    <x v="1006"/>
    <x v="1006"/>
    <n v="9"/>
    <n v="343.34"/>
    <n v="3090.06"/>
    <x v="1"/>
    <x v="0"/>
  </r>
  <r>
    <x v="645"/>
    <x v="645"/>
    <n v="0"/>
    <n v="448.15"/>
    <n v="0"/>
    <x v="1"/>
    <x v="0"/>
  </r>
  <r>
    <x v="945"/>
    <x v="945"/>
    <n v="10"/>
    <n v="133.30000000000001"/>
    <n v="1333"/>
    <x v="1"/>
    <x v="0"/>
  </r>
  <r>
    <x v="926"/>
    <x v="926"/>
    <n v="10"/>
    <n v="125.72"/>
    <n v="1257.2"/>
    <x v="1"/>
    <x v="0"/>
  </r>
  <r>
    <x v="965"/>
    <x v="965"/>
    <n v="3"/>
    <n v="73.36"/>
    <n v="220.08"/>
    <x v="1"/>
    <x v="0"/>
  </r>
  <r>
    <x v="1209"/>
    <x v="1209"/>
    <n v="3"/>
    <n v="301.89999999999998"/>
    <n v="905.7"/>
    <x v="1"/>
    <x v="0"/>
  </r>
  <r>
    <x v="226"/>
    <x v="226"/>
    <n v="8"/>
    <n v="120.28"/>
    <n v="962.24"/>
    <x v="1"/>
    <x v="0"/>
  </r>
  <r>
    <x v="1096"/>
    <x v="1096"/>
    <n v="7"/>
    <n v="604.38"/>
    <n v="4230.66"/>
    <x v="1"/>
    <x v="0"/>
  </r>
  <r>
    <x v="245"/>
    <x v="245"/>
    <n v="3"/>
    <n v="511.06"/>
    <n v="1533.18"/>
    <x v="1"/>
    <x v="0"/>
  </r>
  <r>
    <x v="326"/>
    <x v="326"/>
    <n v="7"/>
    <n v="713.41"/>
    <n v="4993.87"/>
    <x v="1"/>
    <x v="0"/>
  </r>
  <r>
    <x v="1186"/>
    <x v="1186"/>
    <n v="9"/>
    <n v="495.82"/>
    <n v="4462.38"/>
    <x v="1"/>
    <x v="0"/>
  </r>
  <r>
    <x v="978"/>
    <x v="978"/>
    <n v="0"/>
    <n v="872.84"/>
    <n v="0"/>
    <x v="1"/>
    <x v="0"/>
  </r>
  <r>
    <x v="113"/>
    <x v="113"/>
    <n v="8"/>
    <n v="323.60000000000002"/>
    <n v="2588.8000000000002"/>
    <x v="1"/>
    <x v="0"/>
  </r>
  <r>
    <x v="1180"/>
    <x v="1180"/>
    <n v="4"/>
    <n v="6.65"/>
    <n v="26.6"/>
    <x v="1"/>
    <x v="0"/>
  </r>
  <r>
    <x v="569"/>
    <x v="569"/>
    <n v="1"/>
    <n v="871.05"/>
    <n v="871.05"/>
    <x v="1"/>
    <x v="0"/>
  </r>
  <r>
    <x v="72"/>
    <x v="72"/>
    <n v="2"/>
    <n v="604.5"/>
    <n v="1209"/>
    <x v="1"/>
    <x v="0"/>
  </r>
  <r>
    <x v="205"/>
    <x v="205"/>
    <n v="8"/>
    <n v="406.31"/>
    <n v="3250.48"/>
    <x v="1"/>
    <x v="0"/>
  </r>
  <r>
    <x v="149"/>
    <x v="149"/>
    <n v="8"/>
    <n v="162.43"/>
    <n v="1299.44"/>
    <x v="1"/>
    <x v="0"/>
  </r>
  <r>
    <x v="430"/>
    <x v="430"/>
    <n v="1"/>
    <n v="121.98"/>
    <n v="121.98"/>
    <x v="1"/>
    <x v="0"/>
  </r>
  <r>
    <x v="678"/>
    <x v="678"/>
    <n v="7"/>
    <n v="607.11"/>
    <n v="4249.7700000000004"/>
    <x v="1"/>
    <x v="0"/>
  </r>
  <r>
    <x v="848"/>
    <x v="848"/>
    <n v="7"/>
    <n v="265.37"/>
    <n v="1857.59"/>
    <x v="1"/>
    <x v="0"/>
  </r>
  <r>
    <x v="724"/>
    <x v="724"/>
    <n v="6"/>
    <n v="623.62"/>
    <n v="3741.72"/>
    <x v="1"/>
    <x v="0"/>
  </r>
  <r>
    <x v="93"/>
    <x v="93"/>
    <n v="1"/>
    <n v="340.13"/>
    <n v="340.13"/>
    <x v="1"/>
    <x v="0"/>
  </r>
  <r>
    <x v="671"/>
    <x v="671"/>
    <n v="4"/>
    <n v="835.37"/>
    <n v="3341.48"/>
    <x v="1"/>
    <x v="0"/>
  </r>
  <r>
    <x v="952"/>
    <x v="952"/>
    <n v="7"/>
    <n v="145.55000000000001"/>
    <n v="1018.85"/>
    <x v="1"/>
    <x v="0"/>
  </r>
  <r>
    <x v="1208"/>
    <x v="1208"/>
    <n v="3"/>
    <n v="567.83000000000004"/>
    <n v="1703.49"/>
    <x v="1"/>
    <x v="0"/>
  </r>
  <r>
    <x v="409"/>
    <x v="409"/>
    <n v="8"/>
    <n v="490.75"/>
    <n v="3926"/>
    <x v="1"/>
    <x v="0"/>
  </r>
  <r>
    <x v="478"/>
    <x v="478"/>
    <n v="8"/>
    <n v="810.23"/>
    <n v="6481.84"/>
    <x v="1"/>
    <x v="0"/>
  </r>
  <r>
    <x v="917"/>
    <x v="917"/>
    <n v="4"/>
    <n v="579.80999999999995"/>
    <n v="2319.2399999999998"/>
    <x v="1"/>
    <x v="0"/>
  </r>
  <r>
    <x v="944"/>
    <x v="944"/>
    <n v="2"/>
    <n v="407.48"/>
    <n v="814.96"/>
    <x v="1"/>
    <x v="0"/>
  </r>
  <r>
    <x v="692"/>
    <x v="692"/>
    <n v="0"/>
    <n v="212.4"/>
    <n v="0"/>
    <x v="1"/>
    <x v="0"/>
  </r>
  <r>
    <x v="498"/>
    <x v="498"/>
    <n v="1"/>
    <n v="462.86"/>
    <n v="462.86"/>
    <x v="1"/>
    <x v="0"/>
  </r>
  <r>
    <x v="415"/>
    <x v="415"/>
    <n v="1"/>
    <n v="236.66"/>
    <n v="236.66"/>
    <x v="1"/>
    <x v="0"/>
  </r>
  <r>
    <x v="1058"/>
    <x v="1058"/>
    <n v="5"/>
    <n v="69.150000000000006"/>
    <n v="345.75"/>
    <x v="1"/>
    <x v="0"/>
  </r>
  <r>
    <x v="1084"/>
    <x v="1084"/>
    <n v="9"/>
    <n v="893.46"/>
    <n v="8041.14"/>
    <x v="1"/>
    <x v="0"/>
  </r>
  <r>
    <x v="457"/>
    <x v="457"/>
    <n v="8"/>
    <n v="743.95"/>
    <n v="5951.6"/>
    <x v="1"/>
    <x v="0"/>
  </r>
  <r>
    <x v="880"/>
    <x v="880"/>
    <n v="10"/>
    <n v="6.51"/>
    <n v="65.099999999999994"/>
    <x v="1"/>
    <x v="0"/>
  </r>
  <r>
    <x v="577"/>
    <x v="577"/>
    <n v="9"/>
    <n v="727.61"/>
    <n v="6548.49"/>
    <x v="1"/>
    <x v="0"/>
  </r>
  <r>
    <x v="22"/>
    <x v="22"/>
    <n v="2"/>
    <n v="125.62"/>
    <n v="251.24"/>
    <x v="1"/>
    <x v="0"/>
  </r>
  <r>
    <x v="109"/>
    <x v="109"/>
    <n v="6"/>
    <n v="519.4"/>
    <n v="3116.4"/>
    <x v="1"/>
    <x v="0"/>
  </r>
  <r>
    <x v="1091"/>
    <x v="1091"/>
    <n v="8"/>
    <n v="392.46"/>
    <n v="3139.68"/>
    <x v="1"/>
    <x v="0"/>
  </r>
  <r>
    <x v="519"/>
    <x v="519"/>
    <n v="7"/>
    <n v="622.69000000000005"/>
    <n v="4358.83"/>
    <x v="1"/>
    <x v="0"/>
  </r>
  <r>
    <x v="1042"/>
    <x v="1042"/>
    <n v="10"/>
    <n v="665.31"/>
    <n v="6653.1"/>
    <x v="1"/>
    <x v="0"/>
  </r>
  <r>
    <x v="564"/>
    <x v="564"/>
    <n v="7"/>
    <n v="357.68"/>
    <n v="2503.7600000000002"/>
    <x v="1"/>
    <x v="0"/>
  </r>
  <r>
    <x v="242"/>
    <x v="242"/>
    <n v="2"/>
    <n v="644.03"/>
    <n v="1288.06"/>
    <x v="1"/>
    <x v="0"/>
  </r>
  <r>
    <x v="1129"/>
    <x v="1129"/>
    <n v="2"/>
    <n v="930.39"/>
    <n v="1860.78"/>
    <x v="1"/>
    <x v="0"/>
  </r>
  <r>
    <x v="746"/>
    <x v="746"/>
    <n v="7"/>
    <n v="87.2"/>
    <n v="610.4"/>
    <x v="1"/>
    <x v="0"/>
  </r>
  <r>
    <x v="547"/>
    <x v="547"/>
    <n v="1"/>
    <n v="655.21"/>
    <n v="655.21"/>
    <x v="1"/>
    <x v="0"/>
  </r>
  <r>
    <x v="922"/>
    <x v="922"/>
    <n v="10"/>
    <n v="485.26"/>
    <n v="4852.6000000000004"/>
    <x v="1"/>
    <x v="0"/>
  </r>
  <r>
    <x v="1256"/>
    <x v="1256"/>
    <n v="7"/>
    <n v="245.07"/>
    <n v="1715.49"/>
    <x v="1"/>
    <x v="0"/>
  </r>
  <r>
    <x v="622"/>
    <x v="622"/>
    <n v="10"/>
    <n v="789.17"/>
    <n v="7891.7"/>
    <x v="1"/>
    <x v="0"/>
  </r>
  <r>
    <x v="618"/>
    <x v="618"/>
    <n v="5"/>
    <n v="47.28"/>
    <n v="236.4"/>
    <x v="1"/>
    <x v="0"/>
  </r>
  <r>
    <x v="702"/>
    <x v="702"/>
    <n v="4"/>
    <n v="76.69"/>
    <n v="306.76"/>
    <x v="1"/>
    <x v="0"/>
  </r>
  <r>
    <x v="56"/>
    <x v="56"/>
    <n v="7"/>
    <n v="497.65"/>
    <n v="3483.55"/>
    <x v="1"/>
    <x v="0"/>
  </r>
  <r>
    <x v="32"/>
    <x v="32"/>
    <n v="3"/>
    <n v="643.04999999999995"/>
    <n v="1929.15"/>
    <x v="1"/>
    <x v="0"/>
  </r>
  <r>
    <x v="1032"/>
    <x v="1032"/>
    <n v="6"/>
    <n v="433.1"/>
    <n v="2598.6"/>
    <x v="1"/>
    <x v="0"/>
  </r>
  <r>
    <x v="583"/>
    <x v="583"/>
    <n v="2"/>
    <n v="220.31"/>
    <n v="440.62"/>
    <x v="1"/>
    <x v="0"/>
  </r>
  <r>
    <x v="173"/>
    <x v="173"/>
    <n v="7"/>
    <n v="191.92"/>
    <n v="1343.44"/>
    <x v="1"/>
    <x v="0"/>
  </r>
  <r>
    <x v="1178"/>
    <x v="1178"/>
    <n v="1"/>
    <n v="937.99"/>
    <n v="937.99"/>
    <x v="1"/>
    <x v="0"/>
  </r>
  <r>
    <x v="368"/>
    <x v="368"/>
    <n v="3"/>
    <n v="101.11"/>
    <n v="303.33"/>
    <x v="1"/>
    <x v="0"/>
  </r>
  <r>
    <x v="1010"/>
    <x v="1010"/>
    <n v="3"/>
    <n v="821.78"/>
    <n v="2465.34"/>
    <x v="1"/>
    <x v="0"/>
  </r>
  <r>
    <x v="212"/>
    <x v="212"/>
    <n v="6"/>
    <n v="380.36"/>
    <n v="2282.16"/>
    <x v="1"/>
    <x v="0"/>
  </r>
  <r>
    <x v="799"/>
    <x v="799"/>
    <n v="7"/>
    <n v="40.75"/>
    <n v="285.25"/>
    <x v="1"/>
    <x v="0"/>
  </r>
  <r>
    <x v="216"/>
    <x v="216"/>
    <n v="2"/>
    <n v="744.78"/>
    <n v="1489.56"/>
    <x v="1"/>
    <x v="0"/>
  </r>
  <r>
    <x v="1015"/>
    <x v="1015"/>
    <n v="9"/>
    <n v="79.55"/>
    <n v="715.95"/>
    <x v="1"/>
    <x v="0"/>
  </r>
  <r>
    <x v="742"/>
    <x v="742"/>
    <n v="5"/>
    <n v="131.16999999999999"/>
    <n v="655.85"/>
    <x v="1"/>
    <x v="0"/>
  </r>
  <r>
    <x v="310"/>
    <x v="310"/>
    <n v="10"/>
    <n v="278.31"/>
    <n v="2783.1"/>
    <x v="1"/>
    <x v="0"/>
  </r>
  <r>
    <x v="958"/>
    <x v="958"/>
    <n v="1"/>
    <n v="490.96"/>
    <n v="490.96"/>
    <x v="1"/>
    <x v="0"/>
  </r>
  <r>
    <x v="159"/>
    <x v="159"/>
    <n v="6"/>
    <n v="395.36"/>
    <n v="2372.16"/>
    <x v="1"/>
    <x v="0"/>
  </r>
  <r>
    <x v="408"/>
    <x v="408"/>
    <n v="3"/>
    <n v="203.47"/>
    <n v="610.41"/>
    <x v="1"/>
    <x v="0"/>
  </r>
  <r>
    <x v="250"/>
    <x v="250"/>
    <n v="9"/>
    <n v="473.45"/>
    <n v="4261.05"/>
    <x v="1"/>
    <x v="0"/>
  </r>
  <r>
    <x v="200"/>
    <x v="200"/>
    <n v="6"/>
    <n v="563.67999999999995"/>
    <n v="3382.08"/>
    <x v="1"/>
    <x v="0"/>
  </r>
  <r>
    <x v="891"/>
    <x v="891"/>
    <n v="4"/>
    <n v="29.01"/>
    <n v="116.04"/>
    <x v="1"/>
    <x v="0"/>
  </r>
  <r>
    <x v="543"/>
    <x v="543"/>
    <n v="9"/>
    <n v="507.29"/>
    <n v="4565.6099999999997"/>
    <x v="1"/>
    <x v="0"/>
  </r>
  <r>
    <x v="840"/>
    <x v="840"/>
    <n v="10"/>
    <n v="130.46"/>
    <n v="1304.5999999999999"/>
    <x v="1"/>
    <x v="0"/>
  </r>
  <r>
    <x v="828"/>
    <x v="828"/>
    <n v="10"/>
    <n v="388.73"/>
    <n v="3887.3"/>
    <x v="1"/>
    <x v="0"/>
  </r>
  <r>
    <x v="830"/>
    <x v="830"/>
    <n v="6"/>
    <n v="423.23"/>
    <n v="2539.38"/>
    <x v="1"/>
    <x v="0"/>
  </r>
  <r>
    <x v="689"/>
    <x v="689"/>
    <n v="2"/>
    <n v="116.49"/>
    <n v="232.98"/>
    <x v="1"/>
    <x v="0"/>
  </r>
  <r>
    <x v="156"/>
    <x v="156"/>
    <n v="7"/>
    <n v="193.89"/>
    <n v="1357.23"/>
    <x v="1"/>
    <x v="0"/>
  </r>
  <r>
    <x v="757"/>
    <x v="757"/>
    <n v="4"/>
    <n v="331.71"/>
    <n v="1326.84"/>
    <x v="1"/>
    <x v="0"/>
  </r>
  <r>
    <x v="730"/>
    <x v="730"/>
    <n v="10"/>
    <n v="960.69"/>
    <n v="9606.9"/>
    <x v="1"/>
    <x v="0"/>
  </r>
  <r>
    <x v="943"/>
    <x v="943"/>
    <n v="8"/>
    <n v="154.41"/>
    <n v="1235.28"/>
    <x v="1"/>
    <x v="0"/>
  </r>
  <r>
    <x v="50"/>
    <x v="50"/>
    <n v="10"/>
    <n v="670.58"/>
    <n v="6705.8"/>
    <x v="1"/>
    <x v="0"/>
  </r>
  <r>
    <x v="765"/>
    <x v="765"/>
    <n v="7"/>
    <n v="134.33000000000001"/>
    <n v="940.31"/>
    <x v="1"/>
    <x v="0"/>
  </r>
  <r>
    <x v="572"/>
    <x v="572"/>
    <n v="2"/>
    <n v="537.67999999999995"/>
    <n v="1075.3599999999999"/>
    <x v="1"/>
    <x v="0"/>
  </r>
  <r>
    <x v="744"/>
    <x v="744"/>
    <n v="7"/>
    <n v="254.17"/>
    <n v="1779.19"/>
    <x v="1"/>
    <x v="0"/>
  </r>
  <r>
    <x v="620"/>
    <x v="620"/>
    <n v="5"/>
    <n v="549.02"/>
    <n v="2745.1"/>
    <x v="1"/>
    <x v="0"/>
  </r>
  <r>
    <x v="629"/>
    <x v="629"/>
    <n v="8"/>
    <n v="44.18"/>
    <n v="353.44"/>
    <x v="1"/>
    <x v="0"/>
  </r>
  <r>
    <x v="38"/>
    <x v="38"/>
    <n v="8"/>
    <n v="543.61"/>
    <n v="4348.88"/>
    <x v="1"/>
    <x v="0"/>
  </r>
  <r>
    <x v="735"/>
    <x v="735"/>
    <n v="3"/>
    <n v="843.64"/>
    <n v="2530.92"/>
    <x v="1"/>
    <x v="0"/>
  </r>
  <r>
    <x v="727"/>
    <x v="727"/>
    <n v="2"/>
    <n v="333.4"/>
    <n v="666.8"/>
    <x v="1"/>
    <x v="0"/>
  </r>
  <r>
    <x v="626"/>
    <x v="626"/>
    <n v="0"/>
    <n v="946.84"/>
    <n v="0"/>
    <x v="1"/>
    <x v="0"/>
  </r>
  <r>
    <x v="690"/>
    <x v="690"/>
    <n v="9"/>
    <n v="987.19"/>
    <n v="8884.7099999999991"/>
    <x v="1"/>
    <x v="0"/>
  </r>
  <r>
    <x v="1248"/>
    <x v="1248"/>
    <n v="2"/>
    <n v="826.22"/>
    <n v="1652.44"/>
    <x v="1"/>
    <x v="0"/>
  </r>
  <r>
    <x v="332"/>
    <x v="332"/>
    <n v="8"/>
    <n v="99.91"/>
    <n v="799.28"/>
    <x v="1"/>
    <x v="0"/>
  </r>
  <r>
    <x v="219"/>
    <x v="219"/>
    <n v="1"/>
    <n v="550.21"/>
    <n v="550.21"/>
    <x v="1"/>
    <x v="0"/>
  </r>
  <r>
    <x v="1033"/>
    <x v="1033"/>
    <n v="6"/>
    <n v="696.79"/>
    <n v="4180.74"/>
    <x v="1"/>
    <x v="0"/>
  </r>
  <r>
    <x v="314"/>
    <x v="314"/>
    <n v="10"/>
    <n v="630.98"/>
    <n v="6309.8"/>
    <x v="1"/>
    <x v="0"/>
  </r>
  <r>
    <x v="140"/>
    <x v="140"/>
    <n v="10"/>
    <n v="940.72"/>
    <n v="9407.2000000000007"/>
    <x v="1"/>
    <x v="0"/>
  </r>
  <r>
    <x v="774"/>
    <x v="774"/>
    <n v="0"/>
    <n v="501.27"/>
    <n v="0"/>
    <x v="1"/>
    <x v="0"/>
  </r>
  <r>
    <x v="731"/>
    <x v="731"/>
    <n v="6"/>
    <n v="379.79"/>
    <n v="2278.7399999999998"/>
    <x v="1"/>
    <x v="0"/>
  </r>
  <r>
    <x v="96"/>
    <x v="96"/>
    <n v="2"/>
    <n v="778.61"/>
    <n v="1557.22"/>
    <x v="1"/>
    <x v="0"/>
  </r>
  <r>
    <x v="446"/>
    <x v="446"/>
    <n v="10"/>
    <n v="600.23"/>
    <n v="6002.3"/>
    <x v="1"/>
    <x v="0"/>
  </r>
  <r>
    <x v="1220"/>
    <x v="1220"/>
    <n v="8"/>
    <n v="211.29"/>
    <n v="1690.32"/>
    <x v="1"/>
    <x v="0"/>
  </r>
  <r>
    <x v="1095"/>
    <x v="1095"/>
    <n v="8"/>
    <n v="307.73"/>
    <n v="2461.84"/>
    <x v="1"/>
    <x v="0"/>
  </r>
  <r>
    <x v="307"/>
    <x v="307"/>
    <n v="0"/>
    <n v="817"/>
    <n v="0"/>
    <x v="1"/>
    <x v="0"/>
  </r>
  <r>
    <x v="88"/>
    <x v="88"/>
    <n v="7"/>
    <n v="533.35"/>
    <n v="3733.45"/>
    <x v="1"/>
    <x v="0"/>
  </r>
  <r>
    <x v="893"/>
    <x v="893"/>
    <n v="3"/>
    <n v="717.24"/>
    <n v="2151.7199999999998"/>
    <x v="1"/>
    <x v="0"/>
  </r>
  <r>
    <x v="1143"/>
    <x v="1143"/>
    <n v="9"/>
    <n v="897.21"/>
    <n v="8074.89"/>
    <x v="1"/>
    <x v="0"/>
  </r>
  <r>
    <x v="883"/>
    <x v="883"/>
    <n v="1"/>
    <n v="720.59"/>
    <n v="720.59"/>
    <x v="1"/>
    <x v="0"/>
  </r>
  <r>
    <x v="734"/>
    <x v="734"/>
    <n v="4"/>
    <n v="651.11"/>
    <n v="2604.44"/>
    <x v="1"/>
    <x v="0"/>
  </r>
  <r>
    <x v="75"/>
    <x v="75"/>
    <n v="8"/>
    <n v="980.89"/>
    <n v="7847.12"/>
    <x v="1"/>
    <x v="0"/>
  </r>
  <r>
    <x v="507"/>
    <x v="507"/>
    <n v="0"/>
    <n v="508.44"/>
    <n v="0"/>
    <x v="1"/>
    <x v="0"/>
  </r>
  <r>
    <x v="289"/>
    <x v="289"/>
    <n v="9"/>
    <n v="714.15"/>
    <n v="6427.35"/>
    <x v="1"/>
    <x v="0"/>
  </r>
  <r>
    <x v="353"/>
    <x v="353"/>
    <n v="3"/>
    <n v="704.14"/>
    <n v="2112.42"/>
    <x v="1"/>
    <x v="0"/>
  </r>
  <r>
    <x v="1203"/>
    <x v="1203"/>
    <n v="7"/>
    <n v="907.77"/>
    <n v="6354.39"/>
    <x v="1"/>
    <x v="0"/>
  </r>
  <r>
    <x v="902"/>
    <x v="902"/>
    <n v="4"/>
    <n v="594.08000000000004"/>
    <n v="2376.3200000000002"/>
    <x v="1"/>
    <x v="0"/>
  </r>
  <r>
    <x v="373"/>
    <x v="373"/>
    <n v="9"/>
    <n v="204.96"/>
    <n v="1844.64"/>
    <x v="1"/>
    <x v="0"/>
  </r>
  <r>
    <x v="1036"/>
    <x v="1036"/>
    <n v="1"/>
    <n v="47.43"/>
    <n v="47.43"/>
    <x v="1"/>
    <x v="0"/>
  </r>
  <r>
    <x v="740"/>
    <x v="740"/>
    <n v="5"/>
    <n v="792.6"/>
    <n v="3963"/>
    <x v="1"/>
    <x v="0"/>
  </r>
  <r>
    <x v="304"/>
    <x v="304"/>
    <n v="2"/>
    <n v="568.29"/>
    <n v="1136.58"/>
    <x v="1"/>
    <x v="0"/>
  </r>
  <r>
    <x v="666"/>
    <x v="666"/>
    <n v="1"/>
    <n v="316.18"/>
    <n v="316.18"/>
    <x v="1"/>
    <x v="0"/>
  </r>
  <r>
    <x v="105"/>
    <x v="105"/>
    <n v="10"/>
    <n v="919.3"/>
    <n v="9193"/>
    <x v="1"/>
    <x v="0"/>
  </r>
  <r>
    <x v="1191"/>
    <x v="1191"/>
    <n v="7"/>
    <n v="225.72"/>
    <n v="1580.04"/>
    <x v="1"/>
    <x v="0"/>
  </r>
  <r>
    <x v="489"/>
    <x v="489"/>
    <n v="5"/>
    <n v="900.51"/>
    <n v="4502.55"/>
    <x v="1"/>
    <x v="0"/>
  </r>
  <r>
    <x v="619"/>
    <x v="619"/>
    <n v="10"/>
    <n v="733.05"/>
    <n v="7330.5"/>
    <x v="1"/>
    <x v="0"/>
  </r>
  <r>
    <x v="638"/>
    <x v="638"/>
    <n v="8"/>
    <n v="825.45"/>
    <n v="6603.6"/>
    <x v="1"/>
    <x v="0"/>
  </r>
  <r>
    <x v="936"/>
    <x v="936"/>
    <n v="2"/>
    <n v="625.59"/>
    <n v="1251.18"/>
    <x v="1"/>
    <x v="0"/>
  </r>
  <r>
    <x v="826"/>
    <x v="826"/>
    <n v="5"/>
    <n v="572.15"/>
    <n v="2860.75"/>
    <x v="1"/>
    <x v="0"/>
  </r>
  <r>
    <x v="797"/>
    <x v="797"/>
    <n v="9"/>
    <n v="84.24"/>
    <n v="758.16"/>
    <x v="1"/>
    <x v="0"/>
  </r>
  <r>
    <x v="1229"/>
    <x v="1229"/>
    <n v="10"/>
    <n v="812.19"/>
    <n v="8121.9"/>
    <x v="1"/>
    <x v="0"/>
  </r>
  <r>
    <x v="589"/>
    <x v="589"/>
    <n v="2"/>
    <n v="448.9"/>
    <n v="897.8"/>
    <x v="1"/>
    <x v="0"/>
  </r>
  <r>
    <x v="513"/>
    <x v="513"/>
    <n v="9"/>
    <n v="195.1"/>
    <n v="1755.9"/>
    <x v="1"/>
    <x v="0"/>
  </r>
  <r>
    <x v="517"/>
    <x v="517"/>
    <n v="5"/>
    <n v="42.29"/>
    <n v="211.45"/>
    <x v="1"/>
    <x v="0"/>
  </r>
  <r>
    <x v="780"/>
    <x v="780"/>
    <n v="1"/>
    <n v="827.96"/>
    <n v="827.96"/>
    <x v="1"/>
    <x v="0"/>
  </r>
  <r>
    <x v="887"/>
    <x v="887"/>
    <n v="5"/>
    <n v="767.55"/>
    <n v="3837.75"/>
    <x v="1"/>
    <x v="0"/>
  </r>
  <r>
    <x v="1242"/>
    <x v="1242"/>
    <n v="8"/>
    <n v="760.5"/>
    <n v="6084"/>
    <x v="1"/>
    <x v="0"/>
  </r>
  <r>
    <x v="555"/>
    <x v="555"/>
    <n v="7"/>
    <n v="852.93"/>
    <n v="5970.51"/>
    <x v="1"/>
    <x v="0"/>
  </r>
  <r>
    <x v="311"/>
    <x v="311"/>
    <n v="5"/>
    <n v="757.15"/>
    <n v="3785.75"/>
    <x v="1"/>
    <x v="0"/>
  </r>
  <r>
    <x v="341"/>
    <x v="341"/>
    <n v="9"/>
    <n v="920.81"/>
    <n v="8287.2900000000009"/>
    <x v="1"/>
    <x v="0"/>
  </r>
  <r>
    <x v="463"/>
    <x v="463"/>
    <n v="2"/>
    <n v="312.70999999999998"/>
    <n v="625.41999999999996"/>
    <x v="1"/>
    <x v="0"/>
  </r>
  <r>
    <x v="753"/>
    <x v="753"/>
    <n v="0"/>
    <n v="426.31"/>
    <n v="0"/>
    <x v="1"/>
    <x v="0"/>
  </r>
  <r>
    <x v="398"/>
    <x v="398"/>
    <n v="5"/>
    <n v="79.7"/>
    <n v="398.5"/>
    <x v="1"/>
    <x v="0"/>
  </r>
  <r>
    <x v="644"/>
    <x v="644"/>
    <n v="4"/>
    <n v="200.05"/>
    <n v="800.2"/>
    <x v="1"/>
    <x v="0"/>
  </r>
  <r>
    <x v="1004"/>
    <x v="1004"/>
    <n v="6"/>
    <n v="888.47"/>
    <n v="5330.82"/>
    <x v="1"/>
    <x v="0"/>
  </r>
  <r>
    <x v="456"/>
    <x v="456"/>
    <n v="1"/>
    <n v="203.25"/>
    <n v="203.25"/>
    <x v="1"/>
    <x v="0"/>
  </r>
  <r>
    <x v="1044"/>
    <x v="1044"/>
    <n v="6"/>
    <n v="251.37"/>
    <n v="1508.22"/>
    <x v="1"/>
    <x v="0"/>
  </r>
  <r>
    <x v="910"/>
    <x v="910"/>
    <n v="2"/>
    <n v="483.45"/>
    <n v="966.9"/>
    <x v="1"/>
    <x v="0"/>
  </r>
  <r>
    <x v="393"/>
    <x v="393"/>
    <n v="0"/>
    <n v="49.62"/>
    <n v="0"/>
    <x v="1"/>
    <x v="0"/>
  </r>
  <r>
    <x v="651"/>
    <x v="651"/>
    <n v="6"/>
    <n v="620.46"/>
    <n v="3722.76"/>
    <x v="1"/>
    <x v="0"/>
  </r>
  <r>
    <x v="551"/>
    <x v="551"/>
    <n v="2"/>
    <n v="890.18"/>
    <n v="1780.36"/>
    <x v="1"/>
    <x v="0"/>
  </r>
  <r>
    <x v="92"/>
    <x v="92"/>
    <n v="7"/>
    <n v="456.45"/>
    <n v="3195.15"/>
    <x v="1"/>
    <x v="0"/>
  </r>
  <r>
    <x v="407"/>
    <x v="407"/>
    <n v="6"/>
    <n v="485.97"/>
    <n v="2915.82"/>
    <x v="1"/>
    <x v="0"/>
  </r>
  <r>
    <x v="229"/>
    <x v="229"/>
    <n v="8"/>
    <n v="447.94"/>
    <n v="3583.52"/>
    <x v="1"/>
    <x v="0"/>
  </r>
  <r>
    <x v="544"/>
    <x v="544"/>
    <n v="1"/>
    <n v="6.78"/>
    <n v="6.78"/>
    <x v="1"/>
    <x v="0"/>
  </r>
  <r>
    <x v="26"/>
    <x v="26"/>
    <n v="6"/>
    <n v="421.78"/>
    <n v="2530.6799999999998"/>
    <x v="1"/>
    <x v="0"/>
  </r>
  <r>
    <x v="336"/>
    <x v="336"/>
    <n v="3"/>
    <n v="165.48"/>
    <n v="496.44"/>
    <x v="1"/>
    <x v="0"/>
  </r>
  <r>
    <x v="998"/>
    <x v="998"/>
    <n v="10"/>
    <n v="366.17"/>
    <n v="3661.7"/>
    <x v="1"/>
    <x v="0"/>
  </r>
  <r>
    <x v="792"/>
    <x v="792"/>
    <n v="6"/>
    <n v="928.19"/>
    <n v="5569.14"/>
    <x v="1"/>
    <x v="0"/>
  </r>
  <r>
    <x v="968"/>
    <x v="968"/>
    <n v="9"/>
    <n v="250.58"/>
    <n v="2255.2199999999998"/>
    <x v="1"/>
    <x v="0"/>
  </r>
  <r>
    <x v="1205"/>
    <x v="1205"/>
    <n v="3"/>
    <n v="993.09"/>
    <n v="2979.27"/>
    <x v="1"/>
    <x v="0"/>
  </r>
  <r>
    <x v="605"/>
    <x v="605"/>
    <n v="0"/>
    <n v="2.3199999999999998"/>
    <n v="0"/>
    <x v="1"/>
    <x v="0"/>
  </r>
  <r>
    <x v="287"/>
    <x v="287"/>
    <n v="10"/>
    <n v="79.09"/>
    <n v="790.9"/>
    <x v="1"/>
    <x v="0"/>
  </r>
  <r>
    <x v="394"/>
    <x v="394"/>
    <n v="3"/>
    <n v="867.15"/>
    <n v="2601.4499999999998"/>
    <x v="1"/>
    <x v="0"/>
  </r>
  <r>
    <x v="294"/>
    <x v="294"/>
    <n v="10"/>
    <n v="46.59"/>
    <n v="465.9"/>
    <x v="1"/>
    <x v="0"/>
  </r>
  <r>
    <x v="132"/>
    <x v="132"/>
    <n v="7"/>
    <n v="140.41999999999999"/>
    <n v="982.94"/>
    <x v="1"/>
    <x v="0"/>
  </r>
  <r>
    <x v="750"/>
    <x v="750"/>
    <n v="3"/>
    <n v="49.92"/>
    <n v="149.76"/>
    <x v="1"/>
    <x v="0"/>
  </r>
  <r>
    <x v="1249"/>
    <x v="1249"/>
    <n v="3"/>
    <n v="177.97"/>
    <n v="533.91"/>
    <x v="1"/>
    <x v="0"/>
  </r>
  <r>
    <x v="546"/>
    <x v="546"/>
    <n v="10"/>
    <n v="97.53"/>
    <n v="975.3"/>
    <x v="1"/>
    <x v="0"/>
  </r>
  <r>
    <x v="695"/>
    <x v="695"/>
    <n v="9"/>
    <n v="442.77"/>
    <n v="3984.93"/>
    <x v="1"/>
    <x v="0"/>
  </r>
  <r>
    <x v="641"/>
    <x v="641"/>
    <n v="6"/>
    <n v="920.38"/>
    <n v="5522.28"/>
    <x v="1"/>
    <x v="0"/>
  </r>
  <r>
    <x v="707"/>
    <x v="707"/>
    <n v="0"/>
    <n v="544.71"/>
    <n v="0"/>
    <x v="1"/>
    <x v="0"/>
  </r>
  <r>
    <x v="987"/>
    <x v="987"/>
    <n v="8"/>
    <n v="760.4"/>
    <n v="6083.2"/>
    <x v="1"/>
    <x v="0"/>
  </r>
  <r>
    <x v="413"/>
    <x v="413"/>
    <n v="7"/>
    <n v="738.11"/>
    <n v="5166.7700000000004"/>
    <x v="1"/>
    <x v="0"/>
  </r>
  <r>
    <x v="372"/>
    <x v="372"/>
    <n v="5"/>
    <n v="261.37"/>
    <n v="1306.8499999999999"/>
    <x v="1"/>
    <x v="0"/>
  </r>
  <r>
    <x v="1013"/>
    <x v="1013"/>
    <n v="3"/>
    <n v="205.61"/>
    <n v="616.83000000000004"/>
    <x v="1"/>
    <x v="0"/>
  </r>
  <r>
    <x v="878"/>
    <x v="878"/>
    <n v="1"/>
    <n v="209.04"/>
    <n v="209.04"/>
    <x v="1"/>
    <x v="0"/>
  </r>
  <r>
    <x v="822"/>
    <x v="822"/>
    <n v="9"/>
    <n v="462.11"/>
    <n v="4158.99"/>
    <x v="1"/>
    <x v="0"/>
  </r>
  <r>
    <x v="1014"/>
    <x v="1014"/>
    <n v="4"/>
    <n v="746.47"/>
    <n v="2985.88"/>
    <x v="1"/>
    <x v="0"/>
  </r>
  <r>
    <x v="794"/>
    <x v="794"/>
    <n v="8"/>
    <n v="189.54"/>
    <n v="1516.32"/>
    <x v="1"/>
    <x v="0"/>
  </r>
  <r>
    <x v="576"/>
    <x v="576"/>
    <n v="8"/>
    <n v="422.64"/>
    <n v="3381.12"/>
    <x v="1"/>
    <x v="0"/>
  </r>
  <r>
    <x v="380"/>
    <x v="380"/>
    <n v="6"/>
    <n v="598.38"/>
    <n v="3590.28"/>
    <x v="1"/>
    <x v="0"/>
  </r>
  <r>
    <x v="1120"/>
    <x v="1120"/>
    <n v="5"/>
    <n v="230.32"/>
    <n v="1151.5999999999999"/>
    <x v="1"/>
    <x v="0"/>
  </r>
  <r>
    <x v="1157"/>
    <x v="1157"/>
    <n v="8"/>
    <n v="730.9"/>
    <n v="5847.2"/>
    <x v="1"/>
    <x v="0"/>
  </r>
  <r>
    <x v="1183"/>
    <x v="1183"/>
    <n v="4"/>
    <n v="861.93"/>
    <n v="3447.72"/>
    <x v="1"/>
    <x v="0"/>
  </r>
  <r>
    <x v="580"/>
    <x v="580"/>
    <n v="3"/>
    <n v="409.25"/>
    <n v="1227.75"/>
    <x v="1"/>
    <x v="0"/>
  </r>
  <r>
    <x v="182"/>
    <x v="182"/>
    <n v="1"/>
    <n v="302.37"/>
    <n v="302.37"/>
    <x v="1"/>
    <x v="0"/>
  </r>
  <r>
    <x v="1152"/>
    <x v="1152"/>
    <n v="8"/>
    <n v="368.67"/>
    <n v="2949.36"/>
    <x v="1"/>
    <x v="0"/>
  </r>
  <r>
    <x v="566"/>
    <x v="566"/>
    <n v="7"/>
    <n v="663.35"/>
    <n v="4643.45"/>
    <x v="1"/>
    <x v="0"/>
  </r>
  <r>
    <x v="366"/>
    <x v="366"/>
    <n v="1"/>
    <n v="465"/>
    <n v="465"/>
    <x v="1"/>
    <x v="0"/>
  </r>
  <r>
    <x v="1169"/>
    <x v="1169"/>
    <n v="8"/>
    <n v="745.17"/>
    <n v="5961.36"/>
    <x v="1"/>
    <x v="0"/>
  </r>
  <r>
    <x v="367"/>
    <x v="367"/>
    <n v="9"/>
    <n v="144.97"/>
    <n v="1304.73"/>
    <x v="1"/>
    <x v="0"/>
  </r>
  <r>
    <x v="642"/>
    <x v="642"/>
    <n v="1"/>
    <n v="821.5"/>
    <n v="821.5"/>
    <x v="1"/>
    <x v="0"/>
  </r>
  <r>
    <x v="833"/>
    <x v="833"/>
    <n v="9"/>
    <n v="918.48"/>
    <n v="8266.32"/>
    <x v="1"/>
    <x v="0"/>
  </r>
  <r>
    <x v="330"/>
    <x v="330"/>
    <n v="5"/>
    <n v="631.20000000000005"/>
    <n v="3156"/>
    <x v="1"/>
    <x v="0"/>
  </r>
  <r>
    <x v="378"/>
    <x v="378"/>
    <n v="10"/>
    <n v="70.37"/>
    <n v="703.7"/>
    <x v="1"/>
    <x v="0"/>
  </r>
  <r>
    <x v="553"/>
    <x v="553"/>
    <n v="6"/>
    <n v="391.6"/>
    <n v="2349.6"/>
    <x v="1"/>
    <x v="0"/>
  </r>
  <r>
    <x v="228"/>
    <x v="228"/>
    <n v="4"/>
    <n v="977.26"/>
    <n v="3909.04"/>
    <x v="1"/>
    <x v="0"/>
  </r>
  <r>
    <x v="35"/>
    <x v="35"/>
    <n v="5"/>
    <n v="453.02"/>
    <n v="2265.1"/>
    <x v="1"/>
    <x v="0"/>
  </r>
  <r>
    <x v="192"/>
    <x v="192"/>
    <n v="2"/>
    <n v="876.44"/>
    <n v="1752.88"/>
    <x v="1"/>
    <x v="0"/>
  </r>
  <r>
    <x v="647"/>
    <x v="647"/>
    <n v="8"/>
    <n v="692.02"/>
    <n v="5536.16"/>
    <x v="1"/>
    <x v="0"/>
  </r>
  <r>
    <x v="485"/>
    <x v="485"/>
    <n v="5"/>
    <n v="616.29999999999995"/>
    <n v="3081.5"/>
    <x v="1"/>
    <x v="0"/>
  </r>
  <r>
    <x v="1077"/>
    <x v="1077"/>
    <n v="10"/>
    <n v="393.1"/>
    <n v="3931"/>
    <x v="1"/>
    <x v="0"/>
  </r>
  <r>
    <x v="44"/>
    <x v="44"/>
    <n v="2"/>
    <n v="650.69000000000005"/>
    <n v="1301.3800000000001"/>
    <x v="1"/>
    <x v="0"/>
  </r>
  <r>
    <x v="382"/>
    <x v="382"/>
    <n v="8"/>
    <n v="74.12"/>
    <n v="592.96"/>
    <x v="1"/>
    <x v="0"/>
  </r>
  <r>
    <x v="126"/>
    <x v="126"/>
    <n v="8"/>
    <n v="467.34"/>
    <n v="3738.72"/>
    <x v="1"/>
    <x v="0"/>
  </r>
  <r>
    <x v="414"/>
    <x v="414"/>
    <n v="4"/>
    <n v="490.47"/>
    <n v="1961.88"/>
    <x v="1"/>
    <x v="0"/>
  </r>
  <r>
    <x v="950"/>
    <x v="950"/>
    <n v="0"/>
    <n v="519.52"/>
    <n v="0"/>
    <x v="1"/>
    <x v="0"/>
  </r>
  <r>
    <x v="1074"/>
    <x v="1074"/>
    <n v="10"/>
    <n v="825.43"/>
    <n v="8254.2999999999993"/>
    <x v="1"/>
    <x v="0"/>
  </r>
  <r>
    <x v="214"/>
    <x v="214"/>
    <n v="1"/>
    <n v="783.3"/>
    <n v="783.3"/>
    <x v="1"/>
    <x v="0"/>
  </r>
  <r>
    <x v="854"/>
    <x v="854"/>
    <n v="2"/>
    <n v="490.39"/>
    <n v="980.78"/>
    <x v="1"/>
    <x v="0"/>
  </r>
  <r>
    <x v="979"/>
    <x v="979"/>
    <n v="2"/>
    <n v="774.05"/>
    <n v="1548.1"/>
    <x v="1"/>
    <x v="0"/>
  </r>
  <r>
    <x v="218"/>
    <x v="218"/>
    <n v="0"/>
    <n v="913.13"/>
    <n v="0"/>
    <x v="1"/>
    <x v="0"/>
  </r>
  <r>
    <x v="355"/>
    <x v="355"/>
    <n v="2"/>
    <n v="66.599999999999994"/>
    <n v="133.19999999999999"/>
    <x v="1"/>
    <x v="0"/>
  </r>
  <r>
    <x v="371"/>
    <x v="371"/>
    <n v="9"/>
    <n v="292.5"/>
    <n v="2632.5"/>
    <x v="1"/>
    <x v="0"/>
  </r>
  <r>
    <x v="422"/>
    <x v="422"/>
    <n v="0"/>
    <n v="521.16999999999996"/>
    <n v="0"/>
    <x v="1"/>
    <x v="0"/>
  </r>
  <r>
    <x v="424"/>
    <x v="424"/>
    <n v="10"/>
    <n v="773.71"/>
    <n v="7737.1"/>
    <x v="1"/>
    <x v="0"/>
  </r>
  <r>
    <x v="862"/>
    <x v="862"/>
    <n v="4"/>
    <n v="78.099999999999994"/>
    <n v="312.39999999999998"/>
    <x v="1"/>
    <x v="0"/>
  </r>
  <r>
    <x v="593"/>
    <x v="593"/>
    <n v="10"/>
    <n v="139.18"/>
    <n v="1391.8"/>
    <x v="1"/>
    <x v="0"/>
  </r>
  <r>
    <x v="1059"/>
    <x v="1059"/>
    <n v="9"/>
    <n v="484.21"/>
    <n v="4357.8900000000003"/>
    <x v="1"/>
    <x v="0"/>
  </r>
  <r>
    <x v="369"/>
    <x v="369"/>
    <n v="4"/>
    <n v="70.930000000000007"/>
    <n v="283.72000000000003"/>
    <x v="1"/>
    <x v="0"/>
  </r>
  <r>
    <x v="139"/>
    <x v="139"/>
    <n v="6"/>
    <n v="615.47"/>
    <n v="3692.82"/>
    <x v="1"/>
    <x v="0"/>
  </r>
  <r>
    <x v="1103"/>
    <x v="1103"/>
    <n v="7"/>
    <n v="577.65"/>
    <n v="4043.55"/>
    <x v="1"/>
    <x v="0"/>
  </r>
  <r>
    <x v="691"/>
    <x v="691"/>
    <n v="1"/>
    <n v="823.72"/>
    <n v="823.72"/>
    <x v="1"/>
    <x v="0"/>
  </r>
  <r>
    <x v="215"/>
    <x v="215"/>
    <n v="9"/>
    <n v="391.72"/>
    <n v="3525.48"/>
    <x v="1"/>
    <x v="0"/>
  </r>
  <r>
    <x v="1159"/>
    <x v="1159"/>
    <n v="8"/>
    <n v="590.25"/>
    <n v="4722"/>
    <x v="1"/>
    <x v="0"/>
  </r>
  <r>
    <x v="741"/>
    <x v="741"/>
    <n v="0"/>
    <n v="221.65"/>
    <n v="0"/>
    <x v="1"/>
    <x v="0"/>
  </r>
  <r>
    <x v="796"/>
    <x v="796"/>
    <n v="4"/>
    <n v="235.12"/>
    <n v="940.48"/>
    <x v="1"/>
    <x v="0"/>
  </r>
  <r>
    <x v="776"/>
    <x v="776"/>
    <n v="6"/>
    <n v="797.17"/>
    <n v="4783.0200000000004"/>
    <x v="1"/>
    <x v="0"/>
  </r>
  <r>
    <x v="804"/>
    <x v="804"/>
    <n v="5"/>
    <n v="908.56"/>
    <n v="4542.8"/>
    <x v="1"/>
    <x v="0"/>
  </r>
  <r>
    <x v="49"/>
    <x v="49"/>
    <n v="0"/>
    <n v="254.43"/>
    <n v="0"/>
    <x v="1"/>
    <x v="0"/>
  </r>
  <r>
    <x v="261"/>
    <x v="261"/>
    <n v="0"/>
    <n v="410.65"/>
    <n v="0"/>
    <x v="1"/>
    <x v="0"/>
  </r>
  <r>
    <x v="684"/>
    <x v="684"/>
    <n v="4"/>
    <n v="240.17"/>
    <n v="960.68"/>
    <x v="1"/>
    <x v="0"/>
  </r>
  <r>
    <x v="482"/>
    <x v="482"/>
    <n v="8"/>
    <n v="94.86"/>
    <n v="758.88"/>
    <x v="1"/>
    <x v="0"/>
  </r>
  <r>
    <x v="1085"/>
    <x v="1085"/>
    <n v="1"/>
    <n v="208.94"/>
    <n v="208.94"/>
    <x v="1"/>
    <x v="0"/>
  </r>
  <r>
    <x v="346"/>
    <x v="346"/>
    <n v="7"/>
    <n v="528.91"/>
    <n v="3702.37"/>
    <x v="1"/>
    <x v="0"/>
  </r>
  <r>
    <x v="252"/>
    <x v="252"/>
    <n v="5"/>
    <n v="559.02"/>
    <n v="2795.1"/>
    <x v="1"/>
    <x v="0"/>
  </r>
  <r>
    <x v="217"/>
    <x v="217"/>
    <n v="6"/>
    <n v="614.37"/>
    <n v="3686.22"/>
    <x v="1"/>
    <x v="0"/>
  </r>
  <r>
    <x v="1182"/>
    <x v="1182"/>
    <n v="10"/>
    <n v="422"/>
    <n v="4220"/>
    <x v="1"/>
    <x v="0"/>
  </r>
  <r>
    <x v="403"/>
    <x v="403"/>
    <n v="0"/>
    <n v="626.29"/>
    <n v="0"/>
    <x v="1"/>
    <x v="0"/>
  </r>
  <r>
    <x v="148"/>
    <x v="148"/>
    <n v="5"/>
    <n v="532.70000000000005"/>
    <n v="2663.5"/>
    <x v="1"/>
    <x v="0"/>
  </r>
  <r>
    <x v="627"/>
    <x v="627"/>
    <n v="3"/>
    <n v="980.42"/>
    <n v="2941.26"/>
    <x v="1"/>
    <x v="0"/>
  </r>
  <r>
    <x v="515"/>
    <x v="515"/>
    <n v="2"/>
    <n v="233.77"/>
    <n v="467.54"/>
    <x v="1"/>
    <x v="0"/>
  </r>
  <r>
    <x v="1215"/>
    <x v="1215"/>
    <n v="4"/>
    <n v="468.96"/>
    <n v="1875.84"/>
    <x v="1"/>
    <x v="0"/>
  </r>
  <r>
    <x v="939"/>
    <x v="939"/>
    <n v="8"/>
    <n v="46.5"/>
    <n v="372"/>
    <x v="1"/>
    <x v="0"/>
  </r>
  <r>
    <x v="1112"/>
    <x v="1112"/>
    <n v="0"/>
    <n v="73.06"/>
    <n v="0"/>
    <x v="1"/>
    <x v="0"/>
  </r>
  <r>
    <x v="1263"/>
    <x v="1263"/>
    <n v="9"/>
    <n v="109.82"/>
    <n v="988.38"/>
    <x v="1"/>
    <x v="0"/>
  </r>
  <r>
    <x v="667"/>
    <x v="667"/>
    <n v="4"/>
    <n v="341.63"/>
    <n v="1366.52"/>
    <x v="1"/>
    <x v="0"/>
  </r>
  <r>
    <x v="900"/>
    <x v="900"/>
    <n v="3"/>
    <n v="621.21"/>
    <n v="1863.63"/>
    <x v="1"/>
    <x v="0"/>
  </r>
  <r>
    <x v="821"/>
    <x v="821"/>
    <n v="2"/>
    <n v="255.06"/>
    <n v="510.12"/>
    <x v="1"/>
    <x v="0"/>
  </r>
  <r>
    <x v="907"/>
    <x v="907"/>
    <n v="10"/>
    <n v="386.29"/>
    <n v="3862.9"/>
    <x v="1"/>
    <x v="0"/>
  </r>
  <r>
    <x v="1053"/>
    <x v="1053"/>
    <n v="2"/>
    <n v="924.6"/>
    <n v="1849.2"/>
    <x v="1"/>
    <x v="0"/>
  </r>
  <r>
    <x v="268"/>
    <x v="268"/>
    <n v="2"/>
    <n v="266.05"/>
    <n v="532.1"/>
    <x v="1"/>
    <x v="0"/>
  </r>
  <r>
    <x v="1098"/>
    <x v="1098"/>
    <n v="4"/>
    <n v="122.67"/>
    <n v="490.68"/>
    <x v="1"/>
    <x v="0"/>
  </r>
  <r>
    <x v="1233"/>
    <x v="1233"/>
    <n v="0"/>
    <n v="962.51"/>
    <n v="0"/>
    <x v="1"/>
    <x v="0"/>
  </r>
  <r>
    <x v="1195"/>
    <x v="1195"/>
    <n v="0"/>
    <n v="218.73"/>
    <n v="0"/>
    <x v="1"/>
    <x v="0"/>
  </r>
  <r>
    <x v="1207"/>
    <x v="1207"/>
    <n v="7"/>
    <n v="423.82"/>
    <n v="2966.74"/>
    <x v="1"/>
    <x v="0"/>
  </r>
  <r>
    <x v="1111"/>
    <x v="1111"/>
    <n v="8"/>
    <n v="663.48"/>
    <n v="5307.84"/>
    <x v="1"/>
    <x v="0"/>
  </r>
  <r>
    <x v="23"/>
    <x v="23"/>
    <n v="5"/>
    <n v="628.07000000000005"/>
    <n v="3140.35"/>
    <x v="1"/>
    <x v="0"/>
  </r>
  <r>
    <x v="748"/>
    <x v="748"/>
    <n v="3"/>
    <n v="336.53"/>
    <n v="1009.59"/>
    <x v="1"/>
    <x v="0"/>
  </r>
  <r>
    <x v="195"/>
    <x v="195"/>
    <n v="6"/>
    <n v="173.32"/>
    <n v="1039.92"/>
    <x v="1"/>
    <x v="0"/>
  </r>
  <r>
    <x v="529"/>
    <x v="529"/>
    <n v="5"/>
    <n v="579.19000000000005"/>
    <n v="2895.95"/>
    <x v="1"/>
    <x v="0"/>
  </r>
  <r>
    <x v="1127"/>
    <x v="1127"/>
    <n v="1"/>
    <n v="638.86"/>
    <n v="638.86"/>
    <x v="1"/>
    <x v="0"/>
  </r>
  <r>
    <x v="1017"/>
    <x v="1017"/>
    <n v="5"/>
    <n v="184.84"/>
    <n v="924.2"/>
    <x v="1"/>
    <x v="0"/>
  </r>
  <r>
    <x v="846"/>
    <x v="846"/>
    <n v="4"/>
    <n v="531.74"/>
    <n v="2126.96"/>
    <x v="1"/>
    <x v="0"/>
  </r>
  <r>
    <x v="356"/>
    <x v="356"/>
    <n v="4"/>
    <n v="349.75"/>
    <n v="1399"/>
    <x v="1"/>
    <x v="0"/>
  </r>
  <r>
    <x v="698"/>
    <x v="698"/>
    <n v="8"/>
    <n v="464.92"/>
    <n v="3719.36"/>
    <x v="1"/>
    <x v="0"/>
  </r>
  <r>
    <x v="552"/>
    <x v="552"/>
    <n v="5"/>
    <n v="740.24"/>
    <n v="3701.2"/>
    <x v="1"/>
    <x v="0"/>
  </r>
  <r>
    <x v="918"/>
    <x v="918"/>
    <n v="2"/>
    <n v="600.79999999999995"/>
    <n v="1201.5999999999999"/>
    <x v="1"/>
    <x v="0"/>
  </r>
  <r>
    <x v="384"/>
    <x v="384"/>
    <n v="7"/>
    <n v="117.24"/>
    <n v="820.68"/>
    <x v="1"/>
    <x v="0"/>
  </r>
  <r>
    <x v="865"/>
    <x v="865"/>
    <n v="7"/>
    <n v="66.290000000000006"/>
    <n v="464.03"/>
    <x v="1"/>
    <x v="0"/>
  </r>
  <r>
    <x v="1134"/>
    <x v="1134"/>
    <n v="1"/>
    <n v="954.81"/>
    <n v="954.81"/>
    <x v="1"/>
    <x v="0"/>
  </r>
  <r>
    <x v="411"/>
    <x v="411"/>
    <n v="3"/>
    <n v="647.87"/>
    <n v="1943.61"/>
    <x v="1"/>
    <x v="0"/>
  </r>
  <r>
    <x v="961"/>
    <x v="961"/>
    <n v="3"/>
    <n v="477.58"/>
    <n v="1432.74"/>
    <x v="1"/>
    <x v="0"/>
  </r>
  <r>
    <x v="442"/>
    <x v="442"/>
    <n v="6"/>
    <n v="398.03"/>
    <n v="2388.1799999999998"/>
    <x v="1"/>
    <x v="0"/>
  </r>
  <r>
    <x v="453"/>
    <x v="453"/>
    <n v="10"/>
    <n v="94.39"/>
    <n v="943.9"/>
    <x v="1"/>
    <x v="0"/>
  </r>
  <r>
    <x v="1106"/>
    <x v="1106"/>
    <n v="7"/>
    <n v="869.87"/>
    <n v="6089.09"/>
    <x v="1"/>
    <x v="0"/>
  </r>
  <r>
    <x v="801"/>
    <x v="801"/>
    <n v="9"/>
    <n v="100.84"/>
    <n v="907.56"/>
    <x v="1"/>
    <x v="0"/>
  </r>
  <r>
    <x v="137"/>
    <x v="137"/>
    <n v="3"/>
    <n v="211.89"/>
    <n v="635.66999999999996"/>
    <x v="1"/>
    <x v="0"/>
  </r>
  <r>
    <x v="872"/>
    <x v="872"/>
    <n v="10"/>
    <n v="755.57"/>
    <n v="7555.7"/>
    <x v="1"/>
    <x v="0"/>
  </r>
  <r>
    <x v="501"/>
    <x v="501"/>
    <n v="1"/>
    <n v="674.91"/>
    <n v="674.91"/>
    <x v="1"/>
    <x v="0"/>
  </r>
  <r>
    <x v="650"/>
    <x v="650"/>
    <n v="10"/>
    <n v="40.61"/>
    <n v="406.1"/>
    <x v="1"/>
    <x v="0"/>
  </r>
  <r>
    <x v="832"/>
    <x v="832"/>
    <n v="2"/>
    <n v="966.08"/>
    <n v="1932.16"/>
    <x v="1"/>
    <x v="0"/>
  </r>
  <r>
    <x v="956"/>
    <x v="956"/>
    <n v="9"/>
    <n v="891.17"/>
    <n v="8020.53"/>
    <x v="1"/>
    <x v="0"/>
  </r>
  <r>
    <x v="733"/>
    <x v="733"/>
    <n v="1"/>
    <n v="625.39"/>
    <n v="625.39"/>
    <x v="1"/>
    <x v="0"/>
  </r>
  <r>
    <x v="628"/>
    <x v="628"/>
    <n v="4"/>
    <n v="228.69"/>
    <n v="914.76"/>
    <x v="1"/>
    <x v="0"/>
  </r>
  <r>
    <x v="838"/>
    <x v="838"/>
    <n v="3"/>
    <n v="718.7"/>
    <n v="2156.1"/>
    <x v="1"/>
    <x v="0"/>
  </r>
  <r>
    <x v="362"/>
    <x v="362"/>
    <n v="10"/>
    <n v="179.84"/>
    <n v="1798.4"/>
    <x v="1"/>
    <x v="0"/>
  </r>
  <r>
    <x v="676"/>
    <x v="676"/>
    <n v="5"/>
    <n v="379.25"/>
    <n v="1896.25"/>
    <x v="1"/>
    <x v="0"/>
  </r>
  <r>
    <x v="1135"/>
    <x v="1135"/>
    <n v="3"/>
    <n v="656.38"/>
    <n v="1969.14"/>
    <x v="1"/>
    <x v="0"/>
  </r>
  <r>
    <x v="635"/>
    <x v="635"/>
    <n v="10"/>
    <n v="76.790000000000006"/>
    <n v="767.9"/>
    <x v="1"/>
    <x v="0"/>
  </r>
  <r>
    <x v="928"/>
    <x v="928"/>
    <n v="9"/>
    <n v="803.46"/>
    <n v="7231.14"/>
    <x v="1"/>
    <x v="0"/>
  </r>
  <r>
    <x v="499"/>
    <x v="499"/>
    <n v="8"/>
    <n v="327.43"/>
    <n v="2619.44"/>
    <x v="1"/>
    <x v="0"/>
  </r>
  <r>
    <x v="1121"/>
    <x v="1121"/>
    <n v="1"/>
    <n v="562.54999999999995"/>
    <n v="562.54999999999995"/>
    <x v="1"/>
    <x v="0"/>
  </r>
  <r>
    <x v="1199"/>
    <x v="1199"/>
    <n v="4"/>
    <n v="792.08"/>
    <n v="3168.32"/>
    <x v="1"/>
    <x v="0"/>
  </r>
  <r>
    <x v="483"/>
    <x v="483"/>
    <n v="6"/>
    <n v="556.63"/>
    <n v="3339.78"/>
    <x v="1"/>
    <x v="0"/>
  </r>
  <r>
    <x v="739"/>
    <x v="739"/>
    <n v="4"/>
    <n v="536.79999999999995"/>
    <n v="2147.1999999999998"/>
    <x v="1"/>
    <x v="0"/>
  </r>
  <r>
    <x v="444"/>
    <x v="444"/>
    <n v="0"/>
    <n v="616.79"/>
    <n v="0"/>
    <x v="1"/>
    <x v="0"/>
  </r>
  <r>
    <x v="1114"/>
    <x v="1114"/>
    <n v="7"/>
    <n v="79.77"/>
    <n v="558.39"/>
    <x v="1"/>
    <x v="0"/>
  </r>
  <r>
    <x v="1250"/>
    <x v="1250"/>
    <n v="0"/>
    <n v="293.37"/>
    <n v="0"/>
    <x v="1"/>
    <x v="0"/>
  </r>
  <r>
    <x v="67"/>
    <x v="67"/>
    <n v="3"/>
    <n v="862.07"/>
    <n v="2586.21"/>
    <x v="1"/>
    <x v="0"/>
  </r>
  <r>
    <x v="452"/>
    <x v="452"/>
    <n v="2"/>
    <n v="640.02"/>
    <n v="1280.04"/>
    <x v="1"/>
    <x v="0"/>
  </r>
  <r>
    <x v="803"/>
    <x v="803"/>
    <n v="4"/>
    <n v="845.36"/>
    <n v="3381.44"/>
    <x v="1"/>
    <x v="0"/>
  </r>
  <r>
    <x v="829"/>
    <x v="829"/>
    <n v="10"/>
    <n v="655.21"/>
    <n v="6552.1"/>
    <x v="1"/>
    <x v="0"/>
  </r>
  <r>
    <x v="885"/>
    <x v="885"/>
    <n v="9"/>
    <n v="181.98"/>
    <n v="1637.82"/>
    <x v="1"/>
    <x v="0"/>
  </r>
  <r>
    <x v="389"/>
    <x v="389"/>
    <n v="1"/>
    <n v="413.51"/>
    <n v="413.51"/>
    <x v="1"/>
    <x v="0"/>
  </r>
  <r>
    <x v="964"/>
    <x v="964"/>
    <n v="7"/>
    <n v="43.5"/>
    <n v="304.5"/>
    <x v="1"/>
    <x v="0"/>
  </r>
  <r>
    <x v="90"/>
    <x v="90"/>
    <n v="3"/>
    <n v="652.54"/>
    <n v="1957.62"/>
    <x v="1"/>
    <x v="0"/>
  </r>
  <r>
    <x v="1027"/>
    <x v="1027"/>
    <n v="8"/>
    <n v="266.33"/>
    <n v="2130.64"/>
    <x v="1"/>
    <x v="0"/>
  </r>
  <r>
    <x v="534"/>
    <x v="534"/>
    <n v="0"/>
    <n v="307.16000000000003"/>
    <n v="0"/>
    <x v="1"/>
    <x v="0"/>
  </r>
  <r>
    <x v="264"/>
    <x v="264"/>
    <n v="9"/>
    <n v="764.98"/>
    <n v="6884.82"/>
    <x v="1"/>
    <x v="0"/>
  </r>
  <r>
    <x v="490"/>
    <x v="490"/>
    <n v="2"/>
    <n v="346.65"/>
    <n v="693.3"/>
    <x v="1"/>
    <x v="0"/>
  </r>
  <r>
    <x v="1100"/>
    <x v="1100"/>
    <n v="3"/>
    <n v="400.11"/>
    <n v="1200.33"/>
    <x v="1"/>
    <x v="0"/>
  </r>
  <r>
    <x v="1192"/>
    <x v="1192"/>
    <n v="5"/>
    <n v="703.62"/>
    <n v="3518.1"/>
    <x v="1"/>
    <x v="0"/>
  </r>
  <r>
    <x v="884"/>
    <x v="884"/>
    <n v="4"/>
    <n v="179.08"/>
    <n v="716.32"/>
    <x v="1"/>
    <x v="0"/>
  </r>
  <r>
    <x v="972"/>
    <x v="972"/>
    <n v="8"/>
    <n v="180.26"/>
    <n v="1442.08"/>
    <x v="1"/>
    <x v="0"/>
  </r>
  <r>
    <x v="2"/>
    <x v="2"/>
    <n v="9"/>
    <n v="233.67"/>
    <n v="2103.0300000000002"/>
    <x v="1"/>
    <x v="0"/>
  </r>
  <r>
    <x v="1012"/>
    <x v="1012"/>
    <n v="1"/>
    <n v="756.21"/>
    <n v="756.21"/>
    <x v="1"/>
    <x v="0"/>
  </r>
  <r>
    <x v="432"/>
    <x v="432"/>
    <n v="8"/>
    <n v="356.55"/>
    <n v="2852.4"/>
    <x v="1"/>
    <x v="0"/>
  </r>
  <r>
    <x v="719"/>
    <x v="719"/>
    <n v="8"/>
    <n v="332.74"/>
    <n v="2661.92"/>
    <x v="1"/>
    <x v="0"/>
  </r>
  <r>
    <x v="677"/>
    <x v="677"/>
    <n v="2"/>
    <n v="942.7"/>
    <n v="1885.4"/>
    <x v="1"/>
    <x v="0"/>
  </r>
  <r>
    <x v="800"/>
    <x v="800"/>
    <n v="0"/>
    <n v="978.51"/>
    <n v="0"/>
    <x v="1"/>
    <x v="0"/>
  </r>
  <r>
    <x v="108"/>
    <x v="108"/>
    <n v="5"/>
    <n v="274.61"/>
    <n v="1373.05"/>
    <x v="1"/>
    <x v="0"/>
  </r>
  <r>
    <x v="743"/>
    <x v="743"/>
    <n v="2"/>
    <n v="693.02"/>
    <n v="1386.04"/>
    <x v="1"/>
    <x v="0"/>
  </r>
  <r>
    <x v="525"/>
    <x v="525"/>
    <n v="2"/>
    <n v="148.52000000000001"/>
    <n v="297.04000000000002"/>
    <x v="1"/>
    <x v="0"/>
  </r>
  <r>
    <x v="112"/>
    <x v="112"/>
    <n v="0"/>
    <n v="6.65"/>
    <n v="0"/>
    <x v="1"/>
    <x v="0"/>
  </r>
  <r>
    <x v="418"/>
    <x v="418"/>
    <n v="8"/>
    <n v="859.52"/>
    <n v="6876.16"/>
    <x v="1"/>
    <x v="0"/>
  </r>
  <r>
    <x v="654"/>
    <x v="654"/>
    <n v="0"/>
    <n v="582.39"/>
    <n v="0"/>
    <x v="1"/>
    <x v="0"/>
  </r>
  <r>
    <x v="845"/>
    <x v="845"/>
    <n v="7"/>
    <n v="393.29"/>
    <n v="2753.03"/>
    <x v="1"/>
    <x v="0"/>
  </r>
  <r>
    <x v="36"/>
    <x v="36"/>
    <n v="9"/>
    <n v="955.39"/>
    <n v="8598.51"/>
    <x v="1"/>
    <x v="0"/>
  </r>
  <r>
    <x v="267"/>
    <x v="267"/>
    <n v="6"/>
    <n v="909.99"/>
    <n v="5459.94"/>
    <x v="1"/>
    <x v="0"/>
  </r>
  <r>
    <x v="615"/>
    <x v="615"/>
    <n v="8"/>
    <n v="798.74"/>
    <n v="6389.92"/>
    <x v="1"/>
    <x v="0"/>
  </r>
  <r>
    <x v="623"/>
    <x v="623"/>
    <n v="1"/>
    <n v="611.65"/>
    <n v="611.65"/>
    <x v="1"/>
    <x v="0"/>
  </r>
  <r>
    <x v="925"/>
    <x v="925"/>
    <n v="3"/>
    <n v="209.86"/>
    <n v="629.58000000000004"/>
    <x v="1"/>
    <x v="0"/>
  </r>
  <r>
    <x v="1164"/>
    <x v="1164"/>
    <n v="10"/>
    <n v="360.95"/>
    <n v="3609.5"/>
    <x v="1"/>
    <x v="0"/>
  </r>
  <r>
    <x v="391"/>
    <x v="391"/>
    <n v="8"/>
    <n v="520.64"/>
    <n v="4165.12"/>
    <x v="1"/>
    <x v="0"/>
  </r>
  <r>
    <x v="7"/>
    <x v="7"/>
    <n v="9"/>
    <n v="254.96"/>
    <n v="2294.64"/>
    <x v="1"/>
    <x v="0"/>
  </r>
  <r>
    <x v="68"/>
    <x v="68"/>
    <n v="7"/>
    <n v="17.579999999999998"/>
    <n v="123.06"/>
    <x v="1"/>
    <x v="0"/>
  </r>
  <r>
    <x v="908"/>
    <x v="908"/>
    <n v="6"/>
    <n v="963.19"/>
    <n v="5779.14"/>
    <x v="1"/>
    <x v="0"/>
  </r>
  <r>
    <x v="290"/>
    <x v="290"/>
    <n v="2"/>
    <n v="144.38999999999999"/>
    <n v="288.77999999999997"/>
    <x v="1"/>
    <x v="0"/>
  </r>
  <r>
    <x v="1198"/>
    <x v="1198"/>
    <n v="10"/>
    <n v="173.45"/>
    <n v="1734.5"/>
    <x v="1"/>
    <x v="0"/>
  </r>
  <r>
    <x v="201"/>
    <x v="201"/>
    <n v="4"/>
    <n v="576.07000000000005"/>
    <n v="2304.2800000000002"/>
    <x v="1"/>
    <x v="0"/>
  </r>
  <r>
    <x v="919"/>
    <x v="919"/>
    <n v="8"/>
    <n v="483.71"/>
    <n v="3869.68"/>
    <x v="1"/>
    <x v="0"/>
  </r>
  <r>
    <x v="598"/>
    <x v="598"/>
    <n v="2"/>
    <n v="630.59"/>
    <n v="1261.18"/>
    <x v="1"/>
    <x v="0"/>
  </r>
  <r>
    <x v="1062"/>
    <x v="1062"/>
    <n v="8"/>
    <n v="633.14"/>
    <n v="5065.12"/>
    <x v="1"/>
    <x v="0"/>
  </r>
  <r>
    <x v="911"/>
    <x v="911"/>
    <n v="10"/>
    <n v="726.65"/>
    <n v="7266.5"/>
    <x v="1"/>
    <x v="0"/>
  </r>
  <r>
    <x v="1110"/>
    <x v="1110"/>
    <n v="7"/>
    <n v="120.32"/>
    <n v="842.24"/>
    <x v="1"/>
    <x v="0"/>
  </r>
  <r>
    <x v="41"/>
    <x v="41"/>
    <n v="7"/>
    <n v="322.86"/>
    <n v="2260.02"/>
    <x v="1"/>
    <x v="0"/>
  </r>
  <r>
    <x v="957"/>
    <x v="957"/>
    <n v="8"/>
    <n v="779.4"/>
    <n v="6235.2"/>
    <x v="1"/>
    <x v="0"/>
  </r>
  <r>
    <x v="106"/>
    <x v="106"/>
    <n v="8"/>
    <n v="763.82"/>
    <n v="6110.56"/>
    <x v="1"/>
    <x v="0"/>
  </r>
  <r>
    <x v="861"/>
    <x v="861"/>
    <n v="9"/>
    <n v="495.32"/>
    <n v="4457.88"/>
    <x v="1"/>
    <x v="0"/>
  </r>
  <r>
    <x v="1009"/>
    <x v="1009"/>
    <n v="0"/>
    <n v="110.73"/>
    <n v="0"/>
    <x v="1"/>
    <x v="0"/>
  </r>
  <r>
    <x v="614"/>
    <x v="614"/>
    <n v="1"/>
    <n v="533.65"/>
    <n v="533.65"/>
    <x v="1"/>
    <x v="0"/>
  </r>
  <r>
    <x v="853"/>
    <x v="853"/>
    <n v="0"/>
    <n v="502.45"/>
    <n v="0"/>
    <x v="1"/>
    <x v="0"/>
  </r>
  <r>
    <x v="640"/>
    <x v="640"/>
    <n v="0"/>
    <n v="422.88"/>
    <n v="0"/>
    <x v="1"/>
    <x v="0"/>
  </r>
  <r>
    <x v="1179"/>
    <x v="1179"/>
    <n v="0"/>
    <n v="529.72"/>
    <n v="0"/>
    <x v="1"/>
    <x v="0"/>
  </r>
  <r>
    <x v="1201"/>
    <x v="1201"/>
    <n v="3"/>
    <n v="672.46"/>
    <n v="2017.38"/>
    <x v="1"/>
    <x v="0"/>
  </r>
  <r>
    <x v="451"/>
    <x v="451"/>
    <n v="3"/>
    <n v="524.19000000000005"/>
    <n v="1572.57"/>
    <x v="1"/>
    <x v="0"/>
  </r>
  <r>
    <x v="558"/>
    <x v="558"/>
    <n v="0"/>
    <n v="181.41"/>
    <n v="0"/>
    <x v="1"/>
    <x v="0"/>
  </r>
  <r>
    <x v="767"/>
    <x v="767"/>
    <n v="2"/>
    <n v="100.06"/>
    <n v="200.12"/>
    <x v="1"/>
    <x v="0"/>
  </r>
  <r>
    <x v="410"/>
    <x v="410"/>
    <n v="1"/>
    <n v="901.66"/>
    <n v="901.66"/>
    <x v="1"/>
    <x v="0"/>
  </r>
  <r>
    <x v="787"/>
    <x v="787"/>
    <n v="4"/>
    <n v="384.53"/>
    <n v="1538.12"/>
    <x v="1"/>
    <x v="0"/>
  </r>
  <r>
    <x v="1003"/>
    <x v="1003"/>
    <n v="0"/>
    <n v="585.55999999999995"/>
    <n v="0"/>
    <x v="1"/>
    <x v="0"/>
  </r>
  <r>
    <x v="436"/>
    <x v="436"/>
    <n v="6"/>
    <n v="255.7"/>
    <n v="1534.2"/>
    <x v="1"/>
    <x v="0"/>
  </r>
  <r>
    <x v="1051"/>
    <x v="1051"/>
    <n v="9"/>
    <n v="250.43"/>
    <n v="2253.87"/>
    <x v="1"/>
    <x v="0"/>
  </r>
  <r>
    <x v="6"/>
    <x v="6"/>
    <n v="2"/>
    <n v="979.77"/>
    <n v="1959.54"/>
    <x v="1"/>
    <x v="0"/>
  </r>
  <r>
    <x v="1049"/>
    <x v="1049"/>
    <n v="8"/>
    <n v="31.91"/>
    <n v="255.28"/>
    <x v="1"/>
    <x v="0"/>
  </r>
  <r>
    <x v="349"/>
    <x v="349"/>
    <n v="8"/>
    <n v="183.56"/>
    <n v="1468.48"/>
    <x v="1"/>
    <x v="0"/>
  </r>
  <r>
    <x v="588"/>
    <x v="588"/>
    <n v="5"/>
    <n v="98.76"/>
    <n v="493.8"/>
    <x v="1"/>
    <x v="0"/>
  </r>
  <r>
    <x v="147"/>
    <x v="147"/>
    <n v="8"/>
    <n v="912.25"/>
    <n v="7298"/>
    <x v="1"/>
    <x v="0"/>
  </r>
  <r>
    <x v="101"/>
    <x v="101"/>
    <n v="1"/>
    <n v="65.36"/>
    <n v="65.36"/>
    <x v="1"/>
    <x v="0"/>
  </r>
  <r>
    <x v="528"/>
    <x v="528"/>
    <n v="6"/>
    <n v="849.68"/>
    <n v="5098.08"/>
    <x v="1"/>
    <x v="0"/>
  </r>
  <r>
    <x v="1094"/>
    <x v="1094"/>
    <n v="5"/>
    <n v="95.39"/>
    <n v="476.95"/>
    <x v="1"/>
    <x v="0"/>
  </r>
  <r>
    <x v="374"/>
    <x v="374"/>
    <n v="0"/>
    <n v="576.35"/>
    <n v="0"/>
    <x v="1"/>
    <x v="0"/>
  </r>
  <r>
    <x v="594"/>
    <x v="594"/>
    <n v="1"/>
    <n v="635.66"/>
    <n v="635.66"/>
    <x v="1"/>
    <x v="0"/>
  </r>
  <r>
    <x v="59"/>
    <x v="59"/>
    <n v="9"/>
    <n v="969.53"/>
    <n v="8725.77"/>
    <x v="1"/>
    <x v="0"/>
  </r>
  <r>
    <x v="810"/>
    <x v="810"/>
    <n v="1"/>
    <n v="919.2"/>
    <n v="919.2"/>
    <x v="1"/>
    <x v="0"/>
  </r>
  <r>
    <x v="892"/>
    <x v="892"/>
    <n v="9"/>
    <n v="593.05999999999995"/>
    <n v="5337.54"/>
    <x v="1"/>
    <x v="0"/>
  </r>
  <r>
    <x v="11"/>
    <x v="11"/>
    <n v="5"/>
    <n v="38.5"/>
    <n v="192.5"/>
    <x v="1"/>
    <x v="0"/>
  </r>
  <r>
    <x v="662"/>
    <x v="662"/>
    <n v="7"/>
    <n v="540.41999999999996"/>
    <n v="3782.94"/>
    <x v="1"/>
    <x v="0"/>
  </r>
  <r>
    <x v="973"/>
    <x v="973"/>
    <n v="5"/>
    <n v="255.33"/>
    <n v="1276.6500000000001"/>
    <x v="1"/>
    <x v="0"/>
  </r>
  <r>
    <x v="183"/>
    <x v="183"/>
    <n v="10"/>
    <n v="878.24"/>
    <n v="8782.4"/>
    <x v="1"/>
    <x v="0"/>
  </r>
  <r>
    <x v="443"/>
    <x v="443"/>
    <n v="5"/>
    <n v="73.260000000000005"/>
    <n v="366.3"/>
    <x v="1"/>
    <x v="0"/>
  </r>
  <r>
    <x v="234"/>
    <x v="234"/>
    <n v="1"/>
    <n v="332.25"/>
    <n v="332.25"/>
    <x v="1"/>
    <x v="0"/>
  </r>
  <r>
    <x v="809"/>
    <x v="809"/>
    <n v="10"/>
    <n v="235.03"/>
    <n v="2350.3000000000002"/>
    <x v="1"/>
    <x v="0"/>
  </r>
  <r>
    <x v="345"/>
    <x v="345"/>
    <n v="0"/>
    <n v="686.3"/>
    <n v="0"/>
    <x v="1"/>
    <x v="0"/>
  </r>
  <r>
    <x v="100"/>
    <x v="100"/>
    <n v="5"/>
    <n v="745.85"/>
    <n v="3729.25"/>
    <x v="1"/>
    <x v="0"/>
  </r>
  <r>
    <x v="1056"/>
    <x v="1056"/>
    <n v="4"/>
    <n v="570.84"/>
    <n v="2283.36"/>
    <x v="1"/>
    <x v="0"/>
  </r>
  <r>
    <x v="1200"/>
    <x v="1200"/>
    <n v="4"/>
    <n v="112.83"/>
    <n v="451.32"/>
    <x v="1"/>
    <x v="0"/>
  </r>
  <r>
    <x v="1239"/>
    <x v="1239"/>
    <n v="4"/>
    <n v="253.23"/>
    <n v="1012.92"/>
    <x v="1"/>
    <x v="0"/>
  </r>
  <r>
    <x v="758"/>
    <x v="758"/>
    <n v="10"/>
    <n v="807.04"/>
    <n v="8070.4"/>
    <x v="1"/>
    <x v="0"/>
  </r>
  <r>
    <x v="62"/>
    <x v="62"/>
    <n v="10"/>
    <n v="891.22"/>
    <n v="8912.2000000000007"/>
    <x v="1"/>
    <x v="0"/>
  </r>
  <r>
    <x v="1068"/>
    <x v="1068"/>
    <n v="9"/>
    <n v="858.09"/>
    <n v="7722.81"/>
    <x v="1"/>
    <x v="0"/>
  </r>
  <r>
    <x v="820"/>
    <x v="820"/>
    <n v="1"/>
    <n v="639.38"/>
    <n v="639.38"/>
    <x v="1"/>
    <x v="0"/>
  </r>
  <r>
    <x v="381"/>
    <x v="381"/>
    <n v="7"/>
    <n v="165.15"/>
    <n v="1156.05"/>
    <x v="1"/>
    <x v="0"/>
  </r>
  <r>
    <x v="419"/>
    <x v="419"/>
    <n v="1"/>
    <n v="623.4"/>
    <n v="623.4"/>
    <x v="1"/>
    <x v="0"/>
  </r>
  <r>
    <x v="693"/>
    <x v="693"/>
    <n v="2"/>
    <n v="426.5"/>
    <n v="853"/>
    <x v="1"/>
    <x v="0"/>
  </r>
  <r>
    <x v="834"/>
    <x v="834"/>
    <n v="0"/>
    <n v="75.88"/>
    <n v="0"/>
    <x v="1"/>
    <x v="0"/>
  </r>
  <r>
    <x v="916"/>
    <x v="916"/>
    <n v="10"/>
    <n v="60.17"/>
    <n v="601.70000000000005"/>
    <x v="1"/>
    <x v="0"/>
  </r>
  <r>
    <x v="220"/>
    <x v="220"/>
    <n v="2"/>
    <n v="615.74"/>
    <n v="1231.48"/>
    <x v="1"/>
    <x v="0"/>
  </r>
  <r>
    <x v="565"/>
    <x v="565"/>
    <n v="4"/>
    <n v="185.13"/>
    <n v="740.52"/>
    <x v="1"/>
    <x v="0"/>
  </r>
  <r>
    <x v="150"/>
    <x v="150"/>
    <n v="8"/>
    <n v="569.99"/>
    <n v="4559.92"/>
    <x v="1"/>
    <x v="0"/>
  </r>
  <r>
    <x v="630"/>
    <x v="630"/>
    <n v="2"/>
    <n v="157.33000000000001"/>
    <n v="314.66000000000003"/>
    <x v="1"/>
    <x v="0"/>
  </r>
  <r>
    <x v="766"/>
    <x v="766"/>
    <n v="10"/>
    <n v="722.82"/>
    <n v="7228.2"/>
    <x v="1"/>
    <x v="0"/>
  </r>
  <r>
    <x v="728"/>
    <x v="728"/>
    <n v="4"/>
    <n v="579.77"/>
    <n v="2319.08"/>
    <x v="1"/>
    <x v="0"/>
  </r>
  <r>
    <x v="1236"/>
    <x v="1236"/>
    <n v="0"/>
    <n v="668.13"/>
    <n v="0"/>
    <x v="1"/>
    <x v="0"/>
  </r>
  <r>
    <x v="798"/>
    <x v="798"/>
    <n v="6"/>
    <n v="968.44"/>
    <n v="5810.64"/>
    <x v="1"/>
    <x v="0"/>
  </r>
  <r>
    <x v="1088"/>
    <x v="1088"/>
    <n v="8"/>
    <n v="77.84"/>
    <n v="622.72"/>
    <x v="1"/>
    <x v="0"/>
  </r>
  <r>
    <x v="1206"/>
    <x v="1206"/>
    <n v="0"/>
    <n v="742"/>
    <n v="0"/>
    <x v="1"/>
    <x v="0"/>
  </r>
  <r>
    <x v="465"/>
    <x v="465"/>
    <n v="2"/>
    <n v="241.76"/>
    <n v="483.52"/>
    <x v="1"/>
    <x v="0"/>
  </r>
  <r>
    <x v="770"/>
    <x v="770"/>
    <n v="2"/>
    <n v="602.39"/>
    <n v="1204.78"/>
    <x v="1"/>
    <x v="0"/>
  </r>
  <r>
    <x v="888"/>
    <x v="888"/>
    <n v="6"/>
    <n v="939.67"/>
    <n v="5638.02"/>
    <x v="1"/>
    <x v="0"/>
  </r>
  <r>
    <x v="1252"/>
    <x v="1252"/>
    <n v="7"/>
    <n v="592.48"/>
    <n v="4147.3599999999997"/>
    <x v="1"/>
    <x v="0"/>
  </r>
  <r>
    <x v="1050"/>
    <x v="1050"/>
    <n v="4"/>
    <n v="818.03"/>
    <n v="3272.12"/>
    <x v="1"/>
    <x v="0"/>
  </r>
  <r>
    <x v="460"/>
    <x v="460"/>
    <n v="4"/>
    <n v="473.57"/>
    <n v="1894.28"/>
    <x v="1"/>
    <x v="0"/>
  </r>
  <r>
    <x v="720"/>
    <x v="720"/>
    <n v="8"/>
    <n v="178.42"/>
    <n v="1427.36"/>
    <x v="1"/>
    <x v="0"/>
  </r>
  <r>
    <x v="313"/>
    <x v="313"/>
    <n v="6"/>
    <n v="690.79"/>
    <n v="4144.74"/>
    <x v="1"/>
    <x v="0"/>
  </r>
  <r>
    <x v="76"/>
    <x v="76"/>
    <n v="1"/>
    <n v="717.45"/>
    <n v="717.45"/>
    <x v="1"/>
    <x v="0"/>
  </r>
  <r>
    <x v="77"/>
    <x v="77"/>
    <n v="0"/>
    <n v="699.26"/>
    <n v="0"/>
    <x v="1"/>
    <x v="0"/>
  </r>
  <r>
    <x v="135"/>
    <x v="135"/>
    <n v="1"/>
    <n v="563.74"/>
    <n v="563.74"/>
    <x v="1"/>
    <x v="0"/>
  </r>
  <r>
    <x v="1187"/>
    <x v="1187"/>
    <n v="4"/>
    <n v="47.79"/>
    <n v="191.16"/>
    <x v="1"/>
    <x v="0"/>
  </r>
  <r>
    <x v="722"/>
    <x v="722"/>
    <n v="1"/>
    <n v="258.52999999999997"/>
    <n v="258.52999999999997"/>
    <x v="1"/>
    <x v="0"/>
  </r>
  <r>
    <x v="48"/>
    <x v="48"/>
    <n v="3"/>
    <n v="646.57000000000005"/>
    <n v="1939.71"/>
    <x v="1"/>
    <x v="0"/>
  </r>
  <r>
    <x v="1113"/>
    <x v="1113"/>
    <n v="2"/>
    <n v="473.27"/>
    <n v="946.54"/>
    <x v="1"/>
    <x v="0"/>
  </r>
  <r>
    <x v="807"/>
    <x v="807"/>
    <n v="7"/>
    <n v="542.28"/>
    <n v="3795.96"/>
    <x v="1"/>
    <x v="0"/>
  </r>
  <r>
    <x v="954"/>
    <x v="954"/>
    <n v="6"/>
    <n v="726.56"/>
    <n v="4359.3599999999997"/>
    <x v="1"/>
    <x v="0"/>
  </r>
  <r>
    <x v="533"/>
    <x v="533"/>
    <n v="5"/>
    <n v="756.25"/>
    <n v="3781.25"/>
    <x v="1"/>
    <x v="0"/>
  </r>
  <r>
    <x v="1007"/>
    <x v="1007"/>
    <n v="6"/>
    <n v="362.44"/>
    <n v="2174.64"/>
    <x v="1"/>
    <x v="0"/>
  </r>
  <r>
    <x v="649"/>
    <x v="649"/>
    <n v="5"/>
    <n v="415.23"/>
    <n v="2076.15"/>
    <x v="1"/>
    <x v="0"/>
  </r>
  <r>
    <x v="223"/>
    <x v="223"/>
    <n v="2"/>
    <n v="457.1"/>
    <n v="914.2"/>
    <x v="1"/>
    <x v="0"/>
  </r>
  <r>
    <x v="213"/>
    <x v="213"/>
    <n v="0"/>
    <n v="930.64"/>
    <n v="0"/>
    <x v="1"/>
    <x v="0"/>
  </r>
  <r>
    <x v="777"/>
    <x v="777"/>
    <n v="5"/>
    <n v="335"/>
    <n v="1675"/>
    <x v="1"/>
    <x v="0"/>
  </r>
  <r>
    <x v="405"/>
    <x v="405"/>
    <n v="1"/>
    <n v="11.08"/>
    <n v="11.08"/>
    <x v="1"/>
    <x v="0"/>
  </r>
  <r>
    <x v="815"/>
    <x v="815"/>
    <n v="1"/>
    <n v="109.62"/>
    <n v="109.62"/>
    <x v="1"/>
    <x v="0"/>
  </r>
  <r>
    <x v="262"/>
    <x v="262"/>
    <n v="9"/>
    <n v="286.36"/>
    <n v="2577.2399999999998"/>
    <x v="1"/>
    <x v="0"/>
  </r>
  <r>
    <x v="755"/>
    <x v="755"/>
    <n v="10"/>
    <n v="658.97"/>
    <n v="6589.7"/>
    <x v="1"/>
    <x v="0"/>
  </r>
  <r>
    <x v="866"/>
    <x v="866"/>
    <n v="2"/>
    <n v="175.12"/>
    <n v="350.24"/>
    <x v="1"/>
    <x v="0"/>
  </r>
  <r>
    <x v="932"/>
    <x v="932"/>
    <n v="2"/>
    <n v="999.13"/>
    <n v="1998.26"/>
    <x v="1"/>
    <x v="0"/>
  </r>
  <r>
    <x v="942"/>
    <x v="942"/>
    <n v="2"/>
    <n v="994.52"/>
    <n v="1989.04"/>
    <x v="1"/>
    <x v="0"/>
  </r>
  <r>
    <x v="143"/>
    <x v="143"/>
    <n v="0"/>
    <n v="834.27"/>
    <n v="0"/>
    <x v="1"/>
    <x v="0"/>
  </r>
  <r>
    <x v="1264"/>
    <x v="1264"/>
    <n v="1"/>
    <n v="113.68"/>
    <n v="113.68"/>
    <x v="1"/>
    <x v="0"/>
  </r>
  <r>
    <x v="292"/>
    <x v="292"/>
    <n v="0"/>
    <n v="36.29"/>
    <n v="0"/>
    <x v="1"/>
    <x v="0"/>
  </r>
  <r>
    <x v="1075"/>
    <x v="1075"/>
    <n v="7"/>
    <n v="803.83"/>
    <n v="5626.81"/>
    <x v="1"/>
    <x v="0"/>
  </r>
  <r>
    <x v="788"/>
    <x v="788"/>
    <n v="1"/>
    <n v="97.74"/>
    <n v="97.74"/>
    <x v="1"/>
    <x v="0"/>
  </r>
  <r>
    <x v="844"/>
    <x v="844"/>
    <n v="6"/>
    <n v="92.68"/>
    <n v="556.08000000000004"/>
    <x v="1"/>
    <x v="0"/>
  </r>
  <r>
    <x v="1040"/>
    <x v="1040"/>
    <n v="2"/>
    <n v="617.6"/>
    <n v="1235.2"/>
    <x v="1"/>
    <x v="0"/>
  </r>
  <r>
    <x v="241"/>
    <x v="241"/>
    <n v="1"/>
    <n v="516.32000000000005"/>
    <n v="516.32000000000005"/>
    <x v="1"/>
    <x v="0"/>
  </r>
  <r>
    <x v="732"/>
    <x v="732"/>
    <n v="2"/>
    <n v="378.58"/>
    <n v="757.16"/>
    <x v="1"/>
    <x v="0"/>
  </r>
  <r>
    <x v="813"/>
    <x v="813"/>
    <n v="3"/>
    <n v="820.46"/>
    <n v="2461.38"/>
    <x v="1"/>
    <x v="0"/>
  </r>
  <r>
    <x v="562"/>
    <x v="562"/>
    <n v="9"/>
    <n v="384.41"/>
    <n v="3459.69"/>
    <x v="1"/>
    <x v="0"/>
  </r>
  <r>
    <x v="524"/>
    <x v="524"/>
    <n v="0"/>
    <n v="133.83000000000001"/>
    <n v="0"/>
    <x v="1"/>
    <x v="0"/>
  </r>
  <r>
    <x v="688"/>
    <x v="688"/>
    <n v="7"/>
    <n v="985.03"/>
    <n v="6895.21"/>
    <x v="1"/>
    <x v="0"/>
  </r>
  <r>
    <x v="253"/>
    <x v="253"/>
    <n v="8"/>
    <n v="306.33999999999997"/>
    <n v="2450.7199999999998"/>
    <x v="1"/>
    <x v="0"/>
  </r>
  <r>
    <x v="951"/>
    <x v="951"/>
    <n v="5"/>
    <n v="24.2"/>
    <n v="121"/>
    <x v="1"/>
    <x v="0"/>
  </r>
  <r>
    <x v="221"/>
    <x v="221"/>
    <n v="2"/>
    <n v="810.18"/>
    <n v="1620.36"/>
    <x v="1"/>
    <x v="0"/>
  </r>
  <r>
    <x v="511"/>
    <x v="511"/>
    <n v="1"/>
    <n v="830.03"/>
    <n v="830.03"/>
    <x v="1"/>
    <x v="0"/>
  </r>
  <r>
    <x v="1090"/>
    <x v="1090"/>
    <n v="0"/>
    <n v="473.87"/>
    <n v="0"/>
    <x v="1"/>
    <x v="0"/>
  </r>
  <r>
    <x v="823"/>
    <x v="823"/>
    <n v="2"/>
    <n v="121.31"/>
    <n v="242.62"/>
    <x v="1"/>
    <x v="0"/>
  </r>
  <r>
    <x v="1175"/>
    <x v="1175"/>
    <n v="9"/>
    <n v="69.319999999999993"/>
    <n v="623.88"/>
    <x v="1"/>
    <x v="0"/>
  </r>
  <r>
    <x v="983"/>
    <x v="983"/>
    <n v="9"/>
    <n v="961.44"/>
    <n v="8652.9599999999991"/>
    <x v="1"/>
    <x v="0"/>
  </r>
  <r>
    <x v="867"/>
    <x v="867"/>
    <n v="6"/>
    <n v="965.37"/>
    <n v="5792.22"/>
    <x v="1"/>
    <x v="0"/>
  </r>
  <r>
    <x v="585"/>
    <x v="585"/>
    <n v="0"/>
    <n v="869.9"/>
    <n v="0"/>
    <x v="1"/>
    <x v="0"/>
  </r>
  <r>
    <x v="935"/>
    <x v="935"/>
    <n v="9"/>
    <n v="459.06"/>
    <n v="4131.54"/>
    <x v="1"/>
    <x v="0"/>
  </r>
  <r>
    <x v="175"/>
    <x v="175"/>
    <n v="6"/>
    <n v="143.11000000000001"/>
    <n v="858.66"/>
    <x v="1"/>
    <x v="0"/>
  </r>
  <r>
    <x v="963"/>
    <x v="963"/>
    <n v="9"/>
    <n v="72.099999999999994"/>
    <n v="648.9"/>
    <x v="1"/>
    <x v="0"/>
  </r>
  <r>
    <x v="53"/>
    <x v="53"/>
    <n v="5"/>
    <n v="46.07"/>
    <n v="230.35"/>
    <x v="1"/>
    <x v="0"/>
  </r>
  <r>
    <x v="685"/>
    <x v="685"/>
    <n v="6"/>
    <n v="622"/>
    <n v="3732"/>
    <x v="1"/>
    <x v="0"/>
  </r>
  <r>
    <x v="450"/>
    <x v="450"/>
    <n v="1"/>
    <n v="92.06"/>
    <n v="92.06"/>
    <x v="1"/>
    <x v="0"/>
  </r>
  <r>
    <x v="280"/>
    <x v="280"/>
    <n v="10"/>
    <n v="402.01"/>
    <n v="4020.1"/>
    <x v="1"/>
    <x v="0"/>
  </r>
  <r>
    <x v="1146"/>
    <x v="1146"/>
    <n v="0"/>
    <n v="53.88"/>
    <n v="0"/>
    <x v="1"/>
    <x v="0"/>
  </r>
  <r>
    <x v="1001"/>
    <x v="1001"/>
    <n v="6"/>
    <n v="925.84"/>
    <n v="5555.04"/>
    <x v="1"/>
    <x v="0"/>
  </r>
  <r>
    <x v="1185"/>
    <x v="1185"/>
    <n v="8"/>
    <n v="573.85"/>
    <n v="4590.8"/>
    <x v="1"/>
    <x v="0"/>
  </r>
  <r>
    <x v="674"/>
    <x v="674"/>
    <n v="2"/>
    <n v="383.43"/>
    <n v="766.86"/>
    <x v="1"/>
    <x v="0"/>
  </r>
  <r>
    <x v="157"/>
    <x v="157"/>
    <n v="0"/>
    <n v="234.12"/>
    <n v="0"/>
    <x v="1"/>
    <x v="0"/>
  </r>
  <r>
    <x v="472"/>
    <x v="472"/>
    <n v="5"/>
    <n v="905.55"/>
    <n v="4527.75"/>
    <x v="1"/>
    <x v="0"/>
  </r>
  <r>
    <x v="1137"/>
    <x v="1137"/>
    <n v="2"/>
    <n v="287.14999999999998"/>
    <n v="574.29999999999995"/>
    <x v="1"/>
    <x v="0"/>
  </r>
  <r>
    <x v="66"/>
    <x v="66"/>
    <n v="7"/>
    <n v="598.34"/>
    <n v="4188.38"/>
    <x v="1"/>
    <x v="0"/>
  </r>
  <r>
    <x v="360"/>
    <x v="360"/>
    <n v="7"/>
    <n v="170.25"/>
    <n v="1191.75"/>
    <x v="1"/>
    <x v="0"/>
  </r>
  <r>
    <x v="13"/>
    <x v="13"/>
    <n v="10"/>
    <n v="69.37"/>
    <n v="693.7"/>
    <x v="1"/>
    <x v="0"/>
  </r>
  <r>
    <x v="84"/>
    <x v="84"/>
    <n v="7"/>
    <n v="89.43"/>
    <n v="626.01"/>
    <x v="1"/>
    <x v="0"/>
  </r>
  <r>
    <x v="321"/>
    <x v="321"/>
    <n v="3"/>
    <n v="335.67"/>
    <n v="1007.01"/>
    <x v="1"/>
    <x v="0"/>
  </r>
  <r>
    <x v="825"/>
    <x v="825"/>
    <n v="5"/>
    <n v="878.99"/>
    <n v="4394.95"/>
    <x v="1"/>
    <x v="0"/>
  </r>
  <r>
    <x v="1045"/>
    <x v="1045"/>
    <n v="9"/>
    <n v="868.32"/>
    <n v="7814.88"/>
    <x v="1"/>
    <x v="0"/>
  </r>
  <r>
    <x v="487"/>
    <x v="487"/>
    <n v="1"/>
    <n v="455.05"/>
    <n v="455.05"/>
    <x v="1"/>
    <x v="0"/>
  </r>
  <r>
    <x v="259"/>
    <x v="259"/>
    <n v="3"/>
    <n v="781.44"/>
    <n v="2344.3200000000002"/>
    <x v="1"/>
    <x v="0"/>
  </r>
  <r>
    <x v="1196"/>
    <x v="1196"/>
    <n v="6"/>
    <n v="871.52"/>
    <n v="5229.12"/>
    <x v="1"/>
    <x v="0"/>
  </r>
  <r>
    <x v="1099"/>
    <x v="1099"/>
    <n v="4"/>
    <n v="986.1"/>
    <n v="3944.4"/>
    <x v="1"/>
    <x v="0"/>
  </r>
  <r>
    <x v="1125"/>
    <x v="1125"/>
    <n v="10"/>
    <n v="238.34"/>
    <n v="2383.4"/>
    <x v="1"/>
    <x v="0"/>
  </r>
  <r>
    <x v="1118"/>
    <x v="1118"/>
    <n v="9"/>
    <n v="11.06"/>
    <n v="99.54"/>
    <x v="1"/>
    <x v="0"/>
  </r>
  <r>
    <x v="244"/>
    <x v="244"/>
    <n v="6"/>
    <n v="948.4"/>
    <n v="5690.4"/>
    <x v="1"/>
    <x v="0"/>
  </r>
  <r>
    <x v="827"/>
    <x v="827"/>
    <n v="10"/>
    <n v="640.17999999999995"/>
    <n v="6401.8"/>
    <x v="1"/>
    <x v="0"/>
  </r>
  <r>
    <x v="1130"/>
    <x v="1130"/>
    <n v="3"/>
    <n v="411.96"/>
    <n v="1235.8800000000001"/>
    <x v="1"/>
    <x v="0"/>
  </r>
  <r>
    <x v="406"/>
    <x v="406"/>
    <n v="1"/>
    <n v="112.48"/>
    <n v="112.48"/>
    <x v="1"/>
    <x v="0"/>
  </r>
  <r>
    <x v="773"/>
    <x v="773"/>
    <n v="0"/>
    <n v="818.92"/>
    <n v="0"/>
    <x v="1"/>
    <x v="0"/>
  </r>
  <r>
    <x v="1221"/>
    <x v="1221"/>
    <n v="8"/>
    <n v="851.98"/>
    <n v="6815.84"/>
    <x v="1"/>
    <x v="0"/>
  </r>
  <r>
    <x v="851"/>
    <x v="851"/>
    <n v="6"/>
    <n v="586.86"/>
    <n v="3521.16"/>
    <x v="1"/>
    <x v="0"/>
  </r>
  <r>
    <x v="1054"/>
    <x v="1054"/>
    <n v="1"/>
    <n v="523.59"/>
    <n v="523.59"/>
    <x v="1"/>
    <x v="0"/>
  </r>
  <r>
    <x v="993"/>
    <x v="993"/>
    <n v="7"/>
    <n v="454.53"/>
    <n v="3181.71"/>
    <x v="1"/>
    <x v="0"/>
  </r>
  <r>
    <x v="1165"/>
    <x v="1165"/>
    <n v="6"/>
    <n v="802.94"/>
    <n v="4817.6400000000003"/>
    <x v="1"/>
    <x v="0"/>
  </r>
  <r>
    <x v="575"/>
    <x v="575"/>
    <n v="0"/>
    <n v="270.25"/>
    <n v="0"/>
    <x v="1"/>
    <x v="0"/>
  </r>
  <r>
    <x v="1073"/>
    <x v="1073"/>
    <n v="7"/>
    <n v="150.85"/>
    <n v="1055.95"/>
    <x v="1"/>
    <x v="0"/>
  </r>
  <r>
    <x v="812"/>
    <x v="812"/>
    <n v="6"/>
    <n v="807.21"/>
    <n v="4843.26"/>
    <x v="1"/>
    <x v="0"/>
  </r>
  <r>
    <x v="1258"/>
    <x v="1258"/>
    <n v="4"/>
    <n v="304.33"/>
    <n v="1217.32"/>
    <x v="1"/>
    <x v="0"/>
  </r>
  <r>
    <x v="779"/>
    <x v="779"/>
    <n v="0"/>
    <n v="78.84"/>
    <n v="0"/>
    <x v="1"/>
    <x v="0"/>
  </r>
  <r>
    <x v="510"/>
    <x v="510"/>
    <n v="0"/>
    <n v="863.25"/>
    <n v="0"/>
    <x v="1"/>
    <x v="0"/>
  </r>
  <r>
    <x v="811"/>
    <x v="811"/>
    <n v="1"/>
    <n v="474.5"/>
    <n v="474.5"/>
    <x v="1"/>
    <x v="0"/>
  </r>
  <r>
    <x v="187"/>
    <x v="187"/>
    <n v="6"/>
    <n v="446.63"/>
    <n v="2679.78"/>
    <x v="1"/>
    <x v="0"/>
  </r>
  <r>
    <x v="136"/>
    <x v="136"/>
    <n v="4"/>
    <n v="421.21"/>
    <n v="1684.84"/>
    <x v="1"/>
    <x v="0"/>
  </r>
  <r>
    <x v="158"/>
    <x v="158"/>
    <n v="4"/>
    <n v="746.75"/>
    <n v="2987"/>
    <x v="1"/>
    <x v="0"/>
  </r>
  <r>
    <x v="286"/>
    <x v="286"/>
    <n v="0"/>
    <n v="228.58"/>
    <n v="0"/>
    <x v="1"/>
    <x v="0"/>
  </r>
  <r>
    <x v="0"/>
    <x v="1267"/>
    <n v="3"/>
    <n v="624.91"/>
    <n v="1874.73"/>
    <x v="1"/>
    <x v="0"/>
  </r>
  <r>
    <x v="338"/>
    <x v="338"/>
    <n v="0"/>
    <n v="195.86"/>
    <n v="0"/>
    <x v="1"/>
    <x v="0"/>
  </r>
  <r>
    <x v="763"/>
    <x v="763"/>
    <n v="8"/>
    <n v="509.21"/>
    <n v="4073.68"/>
    <x v="1"/>
    <x v="0"/>
  </r>
  <r>
    <x v="1022"/>
    <x v="1022"/>
    <n v="9"/>
    <n v="498.61"/>
    <n v="4487.49"/>
    <x v="1"/>
    <x v="0"/>
  </r>
  <r>
    <x v="876"/>
    <x v="876"/>
    <n v="7"/>
    <n v="437.13"/>
    <n v="3059.91"/>
    <x v="1"/>
    <x v="0"/>
  </r>
  <r>
    <x v="1133"/>
    <x v="1133"/>
    <n v="4"/>
    <n v="404.48"/>
    <n v="1617.92"/>
    <x v="1"/>
    <x v="0"/>
  </r>
  <r>
    <x v="714"/>
    <x v="714"/>
    <n v="0"/>
    <n v="313.99"/>
    <n v="0"/>
    <x v="1"/>
    <x v="0"/>
  </r>
  <r>
    <x v="98"/>
    <x v="98"/>
    <n v="10"/>
    <n v="714.82"/>
    <n v="7148.2"/>
    <x v="1"/>
    <x v="0"/>
  </r>
  <r>
    <x v="600"/>
    <x v="600"/>
    <n v="1"/>
    <n v="997.38"/>
    <n v="997.38"/>
    <x v="1"/>
    <x v="0"/>
  </r>
  <r>
    <x v="388"/>
    <x v="388"/>
    <n v="2"/>
    <n v="253.12"/>
    <n v="506.24"/>
    <x v="1"/>
    <x v="0"/>
  </r>
  <r>
    <x v="316"/>
    <x v="316"/>
    <n v="6"/>
    <n v="838.27"/>
    <n v="5029.62"/>
    <x v="1"/>
    <x v="0"/>
  </r>
  <r>
    <x v="660"/>
    <x v="660"/>
    <n v="6"/>
    <n v="695.93"/>
    <n v="4175.58"/>
    <x v="1"/>
    <x v="0"/>
  </r>
  <r>
    <x v="609"/>
    <x v="609"/>
    <n v="0"/>
    <n v="690.08"/>
    <n v="0"/>
    <x v="1"/>
    <x v="0"/>
  </r>
  <r>
    <x v="52"/>
    <x v="52"/>
    <n v="8"/>
    <n v="330.92"/>
    <n v="2647.36"/>
    <x v="1"/>
    <x v="0"/>
  </r>
  <r>
    <x v="556"/>
    <x v="556"/>
    <n v="10"/>
    <n v="621.59"/>
    <n v="6215.9"/>
    <x v="1"/>
    <x v="0"/>
  </r>
  <r>
    <x v="475"/>
    <x v="475"/>
    <n v="0"/>
    <n v="442.6"/>
    <n v="0"/>
    <x v="1"/>
    <x v="0"/>
  </r>
  <r>
    <x v="427"/>
    <x v="427"/>
    <n v="1"/>
    <n v="855.92"/>
    <n v="855.92"/>
    <x v="1"/>
    <x v="0"/>
  </r>
  <r>
    <x v="1093"/>
    <x v="1093"/>
    <n v="5"/>
    <n v="730.53"/>
    <n v="3652.65"/>
    <x v="1"/>
    <x v="0"/>
  </r>
  <r>
    <x v="819"/>
    <x v="819"/>
    <n v="1"/>
    <n v="46.83"/>
    <n v="46.83"/>
    <x v="1"/>
    <x v="0"/>
  </r>
  <r>
    <x v="751"/>
    <x v="751"/>
    <n v="9"/>
    <n v="584.9"/>
    <n v="5264.1"/>
    <x v="1"/>
    <x v="0"/>
  </r>
  <r>
    <x v="1119"/>
    <x v="1119"/>
    <n v="9"/>
    <n v="587.34"/>
    <n v="5286.06"/>
    <x v="1"/>
    <x v="0"/>
  </r>
  <r>
    <x v="469"/>
    <x v="469"/>
    <n v="5"/>
    <n v="714.46"/>
    <n v="3572.3"/>
    <x v="1"/>
    <x v="0"/>
  </r>
  <r>
    <x v="440"/>
    <x v="440"/>
    <n v="4"/>
    <n v="230.53"/>
    <n v="922.12"/>
    <x v="1"/>
    <x v="0"/>
  </r>
  <r>
    <x v="708"/>
    <x v="708"/>
    <n v="9"/>
    <n v="410.85"/>
    <n v="3697.65"/>
    <x v="1"/>
    <x v="0"/>
  </r>
  <r>
    <x v="710"/>
    <x v="710"/>
    <n v="8"/>
    <n v="975.65"/>
    <n v="7805.2"/>
    <x v="1"/>
    <x v="0"/>
  </r>
  <r>
    <x v="379"/>
    <x v="379"/>
    <n v="8"/>
    <n v="781.98"/>
    <n v="6255.84"/>
    <x v="1"/>
    <x v="0"/>
  </r>
  <r>
    <x v="1184"/>
    <x v="1184"/>
    <n v="2"/>
    <n v="149.84"/>
    <n v="299.68"/>
    <x v="1"/>
    <x v="0"/>
  </r>
  <r>
    <x v="239"/>
    <x v="239"/>
    <n v="7"/>
    <n v="91.57"/>
    <n v="640.99"/>
    <x v="1"/>
    <x v="0"/>
  </r>
  <r>
    <x v="91"/>
    <x v="91"/>
    <n v="4"/>
    <n v="46.98"/>
    <n v="187.92"/>
    <x v="1"/>
    <x v="0"/>
  </r>
  <r>
    <x v="1141"/>
    <x v="1141"/>
    <n v="7"/>
    <n v="631.76"/>
    <n v="4422.32"/>
    <x v="1"/>
    <x v="0"/>
  </r>
  <r>
    <x v="873"/>
    <x v="873"/>
    <n v="8"/>
    <n v="499.25"/>
    <n v="3994"/>
    <x v="1"/>
    <x v="0"/>
  </r>
  <r>
    <x v="203"/>
    <x v="203"/>
    <n v="2"/>
    <n v="613.92999999999995"/>
    <n v="1227.8599999999999"/>
    <x v="1"/>
    <x v="0"/>
  </r>
  <r>
    <x v="603"/>
    <x v="603"/>
    <n v="3"/>
    <n v="616.99"/>
    <n v="1850.97"/>
    <x v="1"/>
    <x v="0"/>
  </r>
  <r>
    <x v="971"/>
    <x v="971"/>
    <n v="4"/>
    <n v="662.91"/>
    <n v="2651.64"/>
    <x v="1"/>
    <x v="0"/>
  </r>
  <r>
    <x v="980"/>
    <x v="980"/>
    <n v="10"/>
    <n v="455.88"/>
    <n v="4558.8"/>
    <x v="1"/>
    <x v="0"/>
  </r>
  <r>
    <x v="484"/>
    <x v="484"/>
    <n v="10"/>
    <n v="618.32000000000005"/>
    <n v="6183.2"/>
    <x v="1"/>
    <x v="0"/>
  </r>
  <r>
    <x v="863"/>
    <x v="863"/>
    <n v="2"/>
    <n v="924.7"/>
    <n v="1849.4"/>
    <x v="1"/>
    <x v="0"/>
  </r>
  <r>
    <x v="991"/>
    <x v="991"/>
    <n v="3"/>
    <n v="896.14"/>
    <n v="2688.42"/>
    <x v="1"/>
    <x v="0"/>
  </r>
  <r>
    <x v="185"/>
    <x v="185"/>
    <n v="7"/>
    <n v="978.43"/>
    <n v="6849.01"/>
    <x v="1"/>
    <x v="0"/>
  </r>
  <r>
    <x v="254"/>
    <x v="254"/>
    <n v="6"/>
    <n v="709.28"/>
    <n v="4255.68"/>
    <x v="1"/>
    <x v="0"/>
  </r>
  <r>
    <x v="309"/>
    <x v="309"/>
    <n v="6"/>
    <n v="473.35"/>
    <n v="2840.1"/>
    <x v="1"/>
    <x v="0"/>
  </r>
  <r>
    <x v="58"/>
    <x v="58"/>
    <n v="5"/>
    <n v="346.71"/>
    <n v="1733.55"/>
    <x v="1"/>
    <x v="0"/>
  </r>
  <r>
    <x v="540"/>
    <x v="540"/>
    <n v="7"/>
    <n v="861.23"/>
    <n v="6028.61"/>
    <x v="1"/>
    <x v="0"/>
  </r>
  <r>
    <x v="502"/>
    <x v="502"/>
    <n v="5"/>
    <n v="472.04"/>
    <n v="2360.1999999999998"/>
    <x v="1"/>
    <x v="0"/>
  </r>
  <r>
    <x v="305"/>
    <x v="305"/>
    <n v="2"/>
    <n v="101.24"/>
    <n v="202.48"/>
    <x v="1"/>
    <x v="0"/>
  </r>
  <r>
    <x v="328"/>
    <x v="328"/>
    <n v="0"/>
    <n v="630.51"/>
    <n v="0"/>
    <x v="1"/>
    <x v="0"/>
  </r>
  <r>
    <x v="913"/>
    <x v="913"/>
    <n v="9"/>
    <n v="167.03"/>
    <n v="1503.27"/>
    <x v="1"/>
    <x v="0"/>
  </r>
  <r>
    <x v="155"/>
    <x v="155"/>
    <n v="8"/>
    <n v="620.20000000000005"/>
    <n v="4961.6000000000004"/>
    <x v="1"/>
    <x v="0"/>
  </r>
  <r>
    <x v="771"/>
    <x v="771"/>
    <n v="9"/>
    <n v="137.82"/>
    <n v="1240.3800000000001"/>
    <x v="1"/>
    <x v="0"/>
  </r>
  <r>
    <x v="768"/>
    <x v="768"/>
    <n v="2"/>
    <n v="985.76"/>
    <n v="1971.52"/>
    <x v="1"/>
    <x v="0"/>
  </r>
  <r>
    <x v="86"/>
    <x v="86"/>
    <n v="7"/>
    <n v="900.5"/>
    <n v="6303.5"/>
    <x v="1"/>
    <x v="0"/>
  </r>
  <r>
    <x v="329"/>
    <x v="329"/>
    <n v="5"/>
    <n v="896.84"/>
    <n v="4484.2"/>
    <x v="1"/>
    <x v="0"/>
  </r>
  <r>
    <x v="16"/>
    <x v="16"/>
    <n v="4"/>
    <n v="918.05"/>
    <n v="3672.2"/>
    <x v="1"/>
    <x v="0"/>
  </r>
  <r>
    <x v="1115"/>
    <x v="1115"/>
    <n v="0"/>
    <n v="643.54"/>
    <n v="0"/>
    <x v="1"/>
    <x v="0"/>
  </r>
  <r>
    <x v="1089"/>
    <x v="1089"/>
    <n v="3"/>
    <n v="373.88"/>
    <n v="1121.6400000000001"/>
    <x v="1"/>
    <x v="0"/>
  </r>
  <r>
    <x v="363"/>
    <x v="363"/>
    <n v="3"/>
    <n v="341.4"/>
    <n v="1024.2"/>
    <x v="1"/>
    <x v="0"/>
  </r>
  <r>
    <x v="1105"/>
    <x v="1105"/>
    <n v="7"/>
    <n v="238.07"/>
    <n v="1666.49"/>
    <x v="1"/>
    <x v="0"/>
  </r>
  <r>
    <x v="344"/>
    <x v="344"/>
    <n v="3"/>
    <n v="842.66"/>
    <n v="2527.98"/>
    <x v="1"/>
    <x v="0"/>
  </r>
  <r>
    <x v="1222"/>
    <x v="1222"/>
    <n v="0"/>
    <n v="771"/>
    <n v="0"/>
    <x v="1"/>
    <x v="0"/>
  </r>
  <r>
    <x v="323"/>
    <x v="323"/>
    <n v="8"/>
    <n v="775.8"/>
    <n v="6206.4"/>
    <x v="1"/>
    <x v="0"/>
  </r>
  <r>
    <x v="273"/>
    <x v="273"/>
    <n v="9"/>
    <n v="924.22"/>
    <n v="8317.98"/>
    <x v="1"/>
    <x v="0"/>
  </r>
  <r>
    <x v="129"/>
    <x v="129"/>
    <n v="9"/>
    <n v="870.13"/>
    <n v="7831.17"/>
    <x v="1"/>
    <x v="0"/>
  </r>
  <r>
    <x v="1037"/>
    <x v="1037"/>
    <n v="5"/>
    <n v="33.85"/>
    <n v="169.25"/>
    <x v="1"/>
    <x v="0"/>
  </r>
  <r>
    <x v="624"/>
    <x v="624"/>
    <n v="1"/>
    <n v="468.13"/>
    <n v="468.13"/>
    <x v="1"/>
    <x v="0"/>
  </r>
  <r>
    <x v="836"/>
    <x v="836"/>
    <n v="9"/>
    <n v="319.83"/>
    <n v="2878.47"/>
    <x v="1"/>
    <x v="0"/>
  </r>
  <r>
    <x v="929"/>
    <x v="929"/>
    <n v="1"/>
    <n v="844.57"/>
    <n v="844.57"/>
    <x v="1"/>
    <x v="0"/>
  </r>
  <r>
    <x v="60"/>
    <x v="60"/>
    <n v="4"/>
    <n v="474.41"/>
    <n v="1897.64"/>
    <x v="1"/>
    <x v="0"/>
  </r>
  <r>
    <x v="1070"/>
    <x v="1070"/>
    <n v="9"/>
    <n v="48.93"/>
    <n v="440.37"/>
    <x v="1"/>
    <x v="0"/>
  </r>
  <r>
    <x v="30"/>
    <x v="30"/>
    <n v="6"/>
    <n v="184.33"/>
    <n v="1105.98"/>
    <x v="1"/>
    <x v="0"/>
  </r>
  <r>
    <x v="421"/>
    <x v="421"/>
    <n v="8"/>
    <n v="731.91"/>
    <n v="5855.28"/>
    <x v="1"/>
    <x v="0"/>
  </r>
  <r>
    <x v="817"/>
    <x v="817"/>
    <n v="2"/>
    <n v="152.44"/>
    <n v="304.88"/>
    <x v="1"/>
    <x v="0"/>
  </r>
  <r>
    <x v="1060"/>
    <x v="1060"/>
    <n v="0"/>
    <n v="25.5"/>
    <n v="0"/>
    <x v="1"/>
    <x v="0"/>
  </r>
  <r>
    <x v="683"/>
    <x v="683"/>
    <n v="5"/>
    <n v="183.89"/>
    <n v="919.45"/>
    <x v="1"/>
    <x v="0"/>
  </r>
  <r>
    <x v="295"/>
    <x v="295"/>
    <n v="7"/>
    <n v="915.18"/>
    <n v="6406.26"/>
    <x v="1"/>
    <x v="0"/>
  </r>
  <r>
    <x v="426"/>
    <x v="426"/>
    <n v="0"/>
    <n v="467.09"/>
    <n v="0"/>
    <x v="1"/>
    <x v="0"/>
  </r>
  <r>
    <x v="514"/>
    <x v="514"/>
    <n v="4"/>
    <n v="377.2"/>
    <n v="1508.8"/>
    <x v="1"/>
    <x v="0"/>
  </r>
  <r>
    <x v="999"/>
    <x v="999"/>
    <n v="9"/>
    <n v="344.91"/>
    <n v="3104.19"/>
    <x v="1"/>
    <x v="0"/>
  </r>
  <r>
    <x v="633"/>
    <x v="633"/>
    <n v="5"/>
    <n v="780.7"/>
    <n v="3903.5"/>
    <x v="1"/>
    <x v="0"/>
  </r>
  <r>
    <x v="595"/>
    <x v="595"/>
    <n v="3"/>
    <n v="222.63"/>
    <n v="667.89"/>
    <x v="1"/>
    <x v="0"/>
  </r>
  <r>
    <x v="874"/>
    <x v="874"/>
    <n v="3"/>
    <n v="384.08"/>
    <n v="1152.24"/>
    <x v="1"/>
    <x v="0"/>
  </r>
  <r>
    <x v="1"/>
    <x v="1"/>
    <n v="9"/>
    <n v="538.48"/>
    <n v="4846.32"/>
    <x v="1"/>
    <x v="0"/>
  </r>
  <r>
    <x v="128"/>
    <x v="128"/>
    <n v="8"/>
    <n v="312.76"/>
    <n v="2502.08"/>
    <x v="1"/>
    <x v="0"/>
  </r>
  <r>
    <x v="981"/>
    <x v="981"/>
    <n v="6"/>
    <n v="849.42"/>
    <n v="5096.5200000000004"/>
    <x v="1"/>
    <x v="0"/>
  </r>
  <r>
    <x v="1262"/>
    <x v="1262"/>
    <n v="7"/>
    <n v="314.33"/>
    <n v="2200.31"/>
    <x v="1"/>
    <x v="0"/>
  </r>
  <r>
    <x v="574"/>
    <x v="574"/>
    <n v="9"/>
    <n v="827.4"/>
    <n v="7446.6"/>
    <x v="1"/>
    <x v="0"/>
  </r>
  <r>
    <x v="1214"/>
    <x v="1214"/>
    <n v="5"/>
    <n v="721.3"/>
    <n v="3606.5"/>
    <x v="1"/>
    <x v="0"/>
  </r>
  <r>
    <x v="64"/>
    <x v="64"/>
    <n v="4"/>
    <n v="675.22"/>
    <n v="2700.88"/>
    <x v="1"/>
    <x v="0"/>
  </r>
  <r>
    <x v="1026"/>
    <x v="1026"/>
    <n v="9"/>
    <n v="155.53"/>
    <n v="1399.77"/>
    <x v="1"/>
    <x v="0"/>
  </r>
  <r>
    <x v="387"/>
    <x v="387"/>
    <n v="3"/>
    <n v="638.92999999999995"/>
    <n v="1916.79"/>
    <x v="1"/>
    <x v="0"/>
  </r>
  <r>
    <x v="110"/>
    <x v="110"/>
    <n v="5"/>
    <n v="539.59"/>
    <n v="2697.95"/>
    <x v="1"/>
    <x v="0"/>
  </r>
  <r>
    <x v="1080"/>
    <x v="1080"/>
    <n v="5"/>
    <n v="989.55"/>
    <n v="4947.75"/>
    <x v="1"/>
    <x v="0"/>
  </r>
  <r>
    <x v="497"/>
    <x v="497"/>
    <n v="3"/>
    <n v="410.43"/>
    <n v="1231.29"/>
    <x v="1"/>
    <x v="0"/>
  </r>
  <r>
    <x v="118"/>
    <x v="118"/>
    <n v="4"/>
    <n v="122.59"/>
    <n v="490.36"/>
    <x v="1"/>
    <x v="0"/>
  </r>
  <r>
    <x v="296"/>
    <x v="296"/>
    <n v="10"/>
    <n v="37.82"/>
    <n v="378.2"/>
    <x v="1"/>
    <x v="0"/>
  </r>
  <r>
    <x v="1171"/>
    <x v="1171"/>
    <n v="6"/>
    <n v="462.89"/>
    <n v="2777.34"/>
    <x v="1"/>
    <x v="0"/>
  </r>
  <r>
    <x v="563"/>
    <x v="563"/>
    <n v="2"/>
    <n v="74.599999999999994"/>
    <n v="149.19999999999999"/>
    <x v="1"/>
    <x v="0"/>
  </r>
  <r>
    <x v="1023"/>
    <x v="1023"/>
    <n v="0"/>
    <n v="230.43"/>
    <n v="0"/>
    <x v="1"/>
    <x v="0"/>
  </r>
  <r>
    <x v="994"/>
    <x v="994"/>
    <n v="4"/>
    <n v="361.54"/>
    <n v="1446.16"/>
    <x v="1"/>
    <x v="0"/>
  </r>
  <r>
    <x v="818"/>
    <x v="818"/>
    <n v="0"/>
    <n v="108.45"/>
    <n v="0"/>
    <x v="1"/>
    <x v="0"/>
  </r>
  <r>
    <x v="712"/>
    <x v="712"/>
    <n v="4"/>
    <n v="453.13"/>
    <n v="1812.52"/>
    <x v="1"/>
    <x v="0"/>
  </r>
  <r>
    <x v="347"/>
    <x v="347"/>
    <n v="0"/>
    <n v="586.26"/>
    <n v="0"/>
    <x v="1"/>
    <x v="0"/>
  </r>
  <r>
    <x v="47"/>
    <x v="47"/>
    <n v="0"/>
    <n v="402.91"/>
    <n v="0"/>
    <x v="1"/>
    <x v="0"/>
  </r>
  <r>
    <x v="327"/>
    <x v="327"/>
    <n v="6"/>
    <n v="667.69"/>
    <n v="4006.14"/>
    <x v="1"/>
    <x v="0"/>
  </r>
  <r>
    <x v="870"/>
    <x v="870"/>
    <n v="6"/>
    <n v="899.82"/>
    <n v="5398.92"/>
    <x v="1"/>
    <x v="0"/>
  </r>
  <r>
    <x v="1147"/>
    <x v="1147"/>
    <n v="1"/>
    <n v="399.82"/>
    <n v="399.82"/>
    <x v="1"/>
    <x v="0"/>
  </r>
  <r>
    <x v="806"/>
    <x v="806"/>
    <n v="2"/>
    <n v="249.8"/>
    <n v="499.6"/>
    <x v="1"/>
    <x v="0"/>
  </r>
  <r>
    <x v="81"/>
    <x v="81"/>
    <n v="8"/>
    <n v="469.34"/>
    <n v="3754.72"/>
    <x v="1"/>
    <x v="0"/>
  </r>
  <r>
    <x v="174"/>
    <x v="174"/>
    <n v="2"/>
    <n v="768.56"/>
    <n v="1537.12"/>
    <x v="1"/>
    <x v="0"/>
  </r>
  <r>
    <x v="762"/>
    <x v="762"/>
    <n v="0"/>
    <n v="279.79000000000002"/>
    <n v="0"/>
    <x v="1"/>
    <x v="0"/>
  </r>
  <r>
    <x v="646"/>
    <x v="646"/>
    <n v="9"/>
    <n v="666.13"/>
    <n v="5995.17"/>
    <x v="1"/>
    <x v="0"/>
  </r>
  <r>
    <x v="512"/>
    <x v="512"/>
    <n v="10"/>
    <n v="637.32000000000005"/>
    <n v="6373.2"/>
    <x v="1"/>
    <x v="0"/>
  </r>
  <r>
    <x v="784"/>
    <x v="784"/>
    <n v="6"/>
    <n v="587.02"/>
    <n v="3522.12"/>
    <x v="1"/>
    <x v="0"/>
  </r>
  <r>
    <x v="1079"/>
    <x v="1079"/>
    <n v="8"/>
    <n v="365.6"/>
    <n v="2924.8"/>
    <x v="1"/>
    <x v="0"/>
  </r>
  <r>
    <x v="1158"/>
    <x v="1158"/>
    <n v="1"/>
    <n v="708.19"/>
    <n v="708.19"/>
    <x v="1"/>
    <x v="0"/>
  </r>
  <r>
    <x v="179"/>
    <x v="179"/>
    <n v="4"/>
    <n v="753.43"/>
    <n v="3013.72"/>
    <x v="1"/>
    <x v="0"/>
  </r>
  <r>
    <x v="503"/>
    <x v="503"/>
    <n v="3"/>
    <n v="442.42"/>
    <n v="1327.26"/>
    <x v="1"/>
    <x v="0"/>
  </r>
  <r>
    <x v="476"/>
    <x v="476"/>
    <n v="10"/>
    <n v="843.45"/>
    <n v="8434.5"/>
    <x v="1"/>
    <x v="0"/>
  </r>
  <r>
    <x v="1265"/>
    <x v="1265"/>
    <n v="9"/>
    <n v="153.57"/>
    <n v="1382.13"/>
    <x v="1"/>
    <x v="0"/>
  </r>
  <r>
    <x v="124"/>
    <x v="124"/>
    <n v="0"/>
    <n v="904.4"/>
    <n v="0"/>
    <x v="1"/>
    <x v="0"/>
  </r>
  <r>
    <x v="596"/>
    <x v="596"/>
    <n v="5"/>
    <n v="793.48"/>
    <n v="3967.4"/>
    <x v="1"/>
    <x v="0"/>
  </r>
  <r>
    <x v="531"/>
    <x v="531"/>
    <n v="4"/>
    <n v="455.03"/>
    <n v="1820.12"/>
    <x v="1"/>
    <x v="0"/>
  </r>
  <r>
    <x v="163"/>
    <x v="163"/>
    <n v="9"/>
    <n v="918.7"/>
    <n v="8268.2999999999993"/>
    <x v="1"/>
    <x v="0"/>
  </r>
  <r>
    <x v="247"/>
    <x v="247"/>
    <n v="0"/>
    <n v="958.76"/>
    <n v="0"/>
    <x v="1"/>
    <x v="0"/>
  </r>
  <r>
    <x v="906"/>
    <x v="906"/>
    <n v="8"/>
    <n v="851.32"/>
    <n v="6810.56"/>
    <x v="1"/>
    <x v="0"/>
  </r>
  <r>
    <x v="923"/>
    <x v="923"/>
    <n v="5"/>
    <n v="806.18"/>
    <n v="4030.9"/>
    <x v="1"/>
    <x v="0"/>
  </r>
  <r>
    <x v="119"/>
    <x v="119"/>
    <n v="4"/>
    <n v="994.22"/>
    <n v="3976.88"/>
    <x v="1"/>
    <x v="0"/>
  </r>
  <r>
    <x v="82"/>
    <x v="82"/>
    <n v="1"/>
    <n v="370.72"/>
    <n v="370.72"/>
    <x v="1"/>
    <x v="0"/>
  </r>
  <r>
    <x v="607"/>
    <x v="607"/>
    <n v="6"/>
    <n v="269.45"/>
    <n v="1616.7"/>
    <x v="1"/>
    <x v="0"/>
  </r>
  <r>
    <x v="94"/>
    <x v="94"/>
    <n v="8"/>
    <n v="265.93"/>
    <n v="2127.44"/>
    <x v="1"/>
    <x v="0"/>
  </r>
  <r>
    <x v="1231"/>
    <x v="1231"/>
    <n v="0"/>
    <n v="752.23"/>
    <n v="0"/>
    <x v="1"/>
    <x v="0"/>
  </r>
  <r>
    <x v="1176"/>
    <x v="1176"/>
    <n v="3"/>
    <n v="249.03"/>
    <n v="747.09"/>
    <x v="1"/>
    <x v="0"/>
  </r>
  <r>
    <x v="1138"/>
    <x v="1138"/>
    <n v="2"/>
    <n v="685.64"/>
    <n v="1371.28"/>
    <x v="1"/>
    <x v="0"/>
  </r>
  <r>
    <x v="749"/>
    <x v="749"/>
    <n v="0"/>
    <n v="210.34"/>
    <n v="0"/>
    <x v="1"/>
    <x v="0"/>
  </r>
  <r>
    <x v="1174"/>
    <x v="1174"/>
    <n v="0"/>
    <n v="935.42"/>
    <n v="0"/>
    <x v="1"/>
    <x v="0"/>
  </r>
  <r>
    <x v="782"/>
    <x v="782"/>
    <n v="1"/>
    <n v="440.38"/>
    <n v="440.38"/>
    <x v="1"/>
    <x v="0"/>
  </r>
  <r>
    <x v="901"/>
    <x v="901"/>
    <n v="6"/>
    <n v="671.35"/>
    <n v="4028.1"/>
    <x v="1"/>
    <x v="0"/>
  </r>
  <r>
    <x v="246"/>
    <x v="246"/>
    <n v="7"/>
    <n v="872.79"/>
    <n v="6109.53"/>
    <x v="1"/>
    <x v="0"/>
  </r>
  <r>
    <x v="165"/>
    <x v="165"/>
    <n v="4"/>
    <n v="916.43"/>
    <n v="3665.72"/>
    <x v="1"/>
    <x v="0"/>
  </r>
  <r>
    <x v="881"/>
    <x v="881"/>
    <n v="4"/>
    <n v="894.78"/>
    <n v="3579.12"/>
    <x v="1"/>
    <x v="0"/>
  </r>
  <r>
    <x v="63"/>
    <x v="63"/>
    <n v="1"/>
    <n v="464"/>
    <n v="464"/>
    <x v="1"/>
    <x v="0"/>
  </r>
  <r>
    <x v="102"/>
    <x v="102"/>
    <n v="1"/>
    <n v="37.21"/>
    <n v="37.21"/>
    <x v="1"/>
    <x v="0"/>
  </r>
  <r>
    <x v="376"/>
    <x v="376"/>
    <n v="9"/>
    <n v="401.05"/>
    <n v="3609.45"/>
    <x v="1"/>
    <x v="0"/>
  </r>
  <r>
    <x v="639"/>
    <x v="639"/>
    <n v="1"/>
    <n v="271.58999999999997"/>
    <n v="271.58999999999997"/>
    <x v="1"/>
    <x v="0"/>
  </r>
  <r>
    <x v="625"/>
    <x v="625"/>
    <n v="6"/>
    <n v="260.22000000000003"/>
    <n v="1561.32"/>
    <x v="1"/>
    <x v="0"/>
  </r>
  <r>
    <x v="783"/>
    <x v="783"/>
    <n v="0"/>
    <n v="578.32000000000005"/>
    <n v="0"/>
    <x v="1"/>
    <x v="0"/>
  </r>
  <r>
    <x v="673"/>
    <x v="673"/>
    <n v="9"/>
    <n v="891.17"/>
    <n v="8020.53"/>
    <x v="1"/>
    <x v="0"/>
  </r>
  <r>
    <x v="80"/>
    <x v="80"/>
    <n v="9"/>
    <n v="27.12"/>
    <n v="244.08"/>
    <x v="1"/>
    <x v="0"/>
  </r>
  <r>
    <x v="669"/>
    <x v="669"/>
    <n v="10"/>
    <n v="169"/>
    <n v="1690"/>
    <x v="1"/>
    <x v="0"/>
  </r>
  <r>
    <x v="492"/>
    <x v="492"/>
    <n v="1"/>
    <n v="4.57"/>
    <n v="4.57"/>
    <x v="1"/>
    <x v="0"/>
  </r>
  <r>
    <x v="176"/>
    <x v="176"/>
    <n v="9"/>
    <n v="572.36"/>
    <n v="5151.24"/>
    <x v="1"/>
    <x v="0"/>
  </r>
  <r>
    <x v="1076"/>
    <x v="1076"/>
    <n v="8"/>
    <n v="594.61"/>
    <n v="4756.88"/>
    <x v="1"/>
    <x v="0"/>
  </r>
  <r>
    <x v="322"/>
    <x v="322"/>
    <n v="9"/>
    <n v="964.27"/>
    <n v="8678.43"/>
    <x v="1"/>
    <x v="0"/>
  </r>
  <r>
    <x v="745"/>
    <x v="745"/>
    <n v="10"/>
    <n v="359.9"/>
    <n v="3599"/>
    <x v="1"/>
    <x v="0"/>
  </r>
  <r>
    <x v="15"/>
    <x v="15"/>
    <n v="9"/>
    <n v="553.79"/>
    <n v="4984.1099999999997"/>
    <x v="1"/>
    <x v="0"/>
  </r>
  <r>
    <x v="256"/>
    <x v="256"/>
    <n v="5"/>
    <n v="325.7"/>
    <n v="1628.5"/>
    <x v="1"/>
    <x v="0"/>
  </r>
  <r>
    <x v="190"/>
    <x v="190"/>
    <n v="3"/>
    <n v="178.46"/>
    <n v="535.38"/>
    <x v="1"/>
    <x v="0"/>
  </r>
  <r>
    <x v="855"/>
    <x v="855"/>
    <n v="7"/>
    <n v="277.20999999999998"/>
    <n v="1940.47"/>
    <x v="1"/>
    <x v="0"/>
  </r>
  <r>
    <x v="1156"/>
    <x v="1156"/>
    <n v="0"/>
    <n v="758.41"/>
    <n v="0"/>
    <x v="1"/>
    <x v="0"/>
  </r>
  <r>
    <x v="947"/>
    <x v="947"/>
    <n v="6"/>
    <n v="918.83"/>
    <n v="5512.98"/>
    <x v="1"/>
    <x v="0"/>
  </r>
  <r>
    <x v="1028"/>
    <x v="1028"/>
    <n v="10"/>
    <n v="889.77"/>
    <n v="8897.7000000000007"/>
    <x v="1"/>
    <x v="0"/>
  </r>
  <r>
    <x v="760"/>
    <x v="760"/>
    <n v="2"/>
    <n v="82.3"/>
    <n v="164.6"/>
    <x v="1"/>
    <x v="0"/>
  </r>
  <r>
    <x v="717"/>
    <x v="717"/>
    <n v="9"/>
    <n v="525.29999999999995"/>
    <n v="4727.7"/>
    <x v="1"/>
    <x v="0"/>
  </r>
  <r>
    <x v="522"/>
    <x v="522"/>
    <n v="10"/>
    <n v="447.17"/>
    <n v="4471.7"/>
    <x v="1"/>
    <x v="0"/>
  </r>
  <r>
    <x v="648"/>
    <x v="648"/>
    <n v="7"/>
    <n v="488.4"/>
    <n v="3418.8"/>
    <x v="1"/>
    <x v="0"/>
  </r>
  <r>
    <x v="232"/>
    <x v="232"/>
    <n v="5"/>
    <n v="887.34"/>
    <n v="4436.7"/>
    <x v="1"/>
    <x v="0"/>
  </r>
  <r>
    <x v="238"/>
    <x v="238"/>
    <n v="5"/>
    <n v="320.38"/>
    <n v="1601.9"/>
    <x v="1"/>
    <x v="0"/>
  </r>
  <r>
    <x v="352"/>
    <x v="352"/>
    <n v="10"/>
    <n v="991.64"/>
    <n v="9916.4"/>
    <x v="1"/>
    <x v="0"/>
  </r>
  <r>
    <x v="759"/>
    <x v="759"/>
    <n v="1"/>
    <n v="449.4"/>
    <n v="449.4"/>
    <x v="1"/>
    <x v="0"/>
  </r>
  <r>
    <x v="29"/>
    <x v="29"/>
    <n v="7"/>
    <n v="893.9"/>
    <n v="6257.3"/>
    <x v="1"/>
    <x v="0"/>
  </r>
  <r>
    <x v="894"/>
    <x v="894"/>
    <n v="0"/>
    <n v="124.26"/>
    <n v="0"/>
    <x v="1"/>
    <x v="0"/>
  </r>
  <r>
    <x v="665"/>
    <x v="665"/>
    <n v="4"/>
    <n v="894.14"/>
    <n v="3576.56"/>
    <x v="1"/>
    <x v="0"/>
  </r>
  <r>
    <x v="197"/>
    <x v="197"/>
    <n v="3"/>
    <n v="882.47"/>
    <n v="2647.41"/>
    <x v="1"/>
    <x v="0"/>
  </r>
  <r>
    <x v="940"/>
    <x v="940"/>
    <n v="5"/>
    <n v="998.99"/>
    <n v="4994.95"/>
    <x v="1"/>
    <x v="0"/>
  </r>
  <r>
    <x v="243"/>
    <x v="243"/>
    <n v="3"/>
    <n v="975.87"/>
    <n v="2927.61"/>
    <x v="1"/>
    <x v="0"/>
  </r>
  <r>
    <x v="1041"/>
    <x v="1041"/>
    <n v="4"/>
    <n v="131.24"/>
    <n v="524.96"/>
    <x v="1"/>
    <x v="0"/>
  </r>
  <r>
    <x v="581"/>
    <x v="581"/>
    <n v="2"/>
    <n v="812.79"/>
    <n v="1625.58"/>
    <x v="1"/>
    <x v="0"/>
  </r>
  <r>
    <x v="1260"/>
    <x v="1260"/>
    <n v="2"/>
    <n v="242.58"/>
    <n v="485.16"/>
    <x v="1"/>
    <x v="0"/>
  </r>
  <r>
    <x v="184"/>
    <x v="184"/>
    <n v="4"/>
    <n v="7.75"/>
    <n v="31"/>
    <x v="1"/>
    <x v="0"/>
  </r>
  <r>
    <x v="1247"/>
    <x v="1247"/>
    <n v="5"/>
    <n v="700.12"/>
    <n v="3500.6"/>
    <x v="1"/>
    <x v="0"/>
  </r>
  <r>
    <x v="548"/>
    <x v="548"/>
    <n v="3"/>
    <n v="14.84"/>
    <n v="44.52"/>
    <x v="1"/>
    <x v="0"/>
  </r>
  <r>
    <x v="494"/>
    <x v="494"/>
    <n v="6"/>
    <n v="861.05"/>
    <n v="5166.3"/>
    <x v="1"/>
    <x v="0"/>
  </r>
  <r>
    <x v="778"/>
    <x v="778"/>
    <n v="8"/>
    <n v="751.83"/>
    <n v="6014.64"/>
    <x v="1"/>
    <x v="0"/>
  </r>
  <r>
    <x v="937"/>
    <x v="937"/>
    <n v="5"/>
    <n v="296.3"/>
    <n v="1481.5"/>
    <x v="1"/>
    <x v="0"/>
  </r>
  <r>
    <x v="27"/>
    <x v="27"/>
    <n v="9"/>
    <n v="962.68"/>
    <n v="8664.1200000000008"/>
    <x v="1"/>
    <x v="0"/>
  </r>
  <r>
    <x v="1063"/>
    <x v="1063"/>
    <n v="7"/>
    <n v="997.71"/>
    <n v="6983.97"/>
    <x v="1"/>
    <x v="0"/>
  </r>
  <r>
    <x v="257"/>
    <x v="257"/>
    <n v="2"/>
    <n v="118.37"/>
    <n v="236.74"/>
    <x v="1"/>
    <x v="0"/>
  </r>
  <r>
    <x v="905"/>
    <x v="905"/>
    <n v="3"/>
    <n v="325.88"/>
    <n v="977.64"/>
    <x v="1"/>
    <x v="0"/>
  </r>
  <r>
    <x v="687"/>
    <x v="687"/>
    <n v="4"/>
    <n v="438.87"/>
    <n v="1755.48"/>
    <x v="1"/>
    <x v="0"/>
  </r>
  <r>
    <x v="1048"/>
    <x v="1048"/>
    <n v="6"/>
    <n v="115.57"/>
    <n v="693.42"/>
    <x v="1"/>
    <x v="0"/>
  </r>
  <r>
    <x v="177"/>
    <x v="177"/>
    <n v="2"/>
    <n v="594.79"/>
    <n v="1189.58"/>
    <x v="1"/>
    <x v="0"/>
  </r>
  <r>
    <x v="120"/>
    <x v="120"/>
    <n v="0"/>
    <n v="957.81"/>
    <n v="0"/>
    <x v="1"/>
    <x v="0"/>
  </r>
  <r>
    <x v="495"/>
    <x v="495"/>
    <n v="5"/>
    <n v="654.70000000000005"/>
    <n v="3273.5"/>
    <x v="1"/>
    <x v="0"/>
  </r>
  <r>
    <x v="931"/>
    <x v="931"/>
    <n v="10"/>
    <n v="636.76"/>
    <n v="6367.6"/>
    <x v="1"/>
    <x v="0"/>
  </r>
  <r>
    <x v="672"/>
    <x v="672"/>
    <n v="6"/>
    <n v="876.28"/>
    <n v="5257.68"/>
    <x v="1"/>
    <x v="0"/>
  </r>
  <r>
    <x v="301"/>
    <x v="301"/>
    <n v="1"/>
    <n v="478.73"/>
    <n v="478.73"/>
    <x v="1"/>
    <x v="0"/>
  </r>
  <r>
    <x v="315"/>
    <x v="315"/>
    <n v="4"/>
    <n v="383.08"/>
    <n v="1532.32"/>
    <x v="1"/>
    <x v="0"/>
  </r>
  <r>
    <x v="1194"/>
    <x v="1194"/>
    <n v="8"/>
    <n v="69.44"/>
    <n v="555.52"/>
    <x v="1"/>
    <x v="0"/>
  </r>
  <r>
    <x v="99"/>
    <x v="99"/>
    <n v="3"/>
    <n v="62.53"/>
    <n v="187.59"/>
    <x v="1"/>
    <x v="0"/>
  </r>
  <r>
    <x v="1257"/>
    <x v="1257"/>
    <n v="7"/>
    <n v="620.42999999999995"/>
    <n v="4343.01"/>
    <x v="1"/>
    <x v="0"/>
  </r>
  <r>
    <x v="616"/>
    <x v="616"/>
    <n v="8"/>
    <n v="41.46"/>
    <n v="331.68"/>
    <x v="1"/>
    <x v="0"/>
  </r>
  <r>
    <x v="428"/>
    <x v="428"/>
    <n v="7"/>
    <n v="813.42"/>
    <n v="5693.94"/>
    <x v="1"/>
    <x v="0"/>
  </r>
  <r>
    <x v="33"/>
    <x v="33"/>
    <n v="2"/>
    <n v="46.39"/>
    <n v="92.78"/>
    <x v="1"/>
    <x v="0"/>
  </r>
  <r>
    <x v="10"/>
    <x v="10"/>
    <n v="4"/>
    <n v="589.66999999999996"/>
    <n v="2358.6799999999998"/>
    <x v="1"/>
    <x v="0"/>
  </r>
  <r>
    <x v="814"/>
    <x v="814"/>
    <n v="6"/>
    <n v="876.24"/>
    <n v="5257.44"/>
    <x v="1"/>
    <x v="0"/>
  </r>
  <r>
    <x v="612"/>
    <x v="612"/>
    <n v="7"/>
    <n v="53.39"/>
    <n v="373.73"/>
    <x v="1"/>
    <x v="0"/>
  </r>
  <r>
    <x v="298"/>
    <x v="298"/>
    <n v="8"/>
    <n v="662.52"/>
    <n v="5300.16"/>
    <x v="1"/>
    <x v="0"/>
  </r>
  <r>
    <x v="681"/>
    <x v="681"/>
    <n v="9"/>
    <n v="441.49"/>
    <n v="3973.41"/>
    <x v="1"/>
    <x v="0"/>
  </r>
  <r>
    <x v="1224"/>
    <x v="1224"/>
    <n v="0"/>
    <n v="26.02"/>
    <n v="0"/>
    <x v="1"/>
    <x v="0"/>
  </r>
  <r>
    <x v="19"/>
    <x v="19"/>
    <n v="0"/>
    <n v="269.81"/>
    <n v="0"/>
    <x v="1"/>
    <x v="0"/>
  </r>
  <r>
    <x v="17"/>
    <x v="17"/>
    <n v="5"/>
    <n v="435.02"/>
    <n v="2175.1"/>
    <x v="1"/>
    <x v="0"/>
  </r>
  <r>
    <x v="631"/>
    <x v="631"/>
    <n v="4"/>
    <n v="762.63"/>
    <n v="3050.52"/>
    <x v="1"/>
    <x v="0"/>
  </r>
  <r>
    <x v="186"/>
    <x v="186"/>
    <n v="9"/>
    <n v="411.91"/>
    <n v="3707.19"/>
    <x v="1"/>
    <x v="0"/>
  </r>
  <r>
    <x v="299"/>
    <x v="299"/>
    <n v="10"/>
    <n v="291.36"/>
    <n v="2913.6"/>
    <x v="1"/>
    <x v="0"/>
  </r>
  <r>
    <x v="754"/>
    <x v="754"/>
    <n v="3"/>
    <n v="199.46"/>
    <n v="598.38"/>
    <x v="1"/>
    <x v="0"/>
  </r>
  <r>
    <x v="668"/>
    <x v="668"/>
    <n v="3"/>
    <n v="179.53"/>
    <n v="538.59"/>
    <x v="1"/>
    <x v="0"/>
  </r>
  <r>
    <x v="488"/>
    <x v="488"/>
    <n v="2"/>
    <n v="501.47"/>
    <n v="1002.94"/>
    <x v="1"/>
    <x v="0"/>
  </r>
  <r>
    <x v="1145"/>
    <x v="1145"/>
    <n v="4"/>
    <n v="302.73"/>
    <n v="1210.92"/>
    <x v="1"/>
    <x v="0"/>
  </r>
  <r>
    <x v="1020"/>
    <x v="1020"/>
    <n v="9"/>
    <n v="85.02"/>
    <n v="765.18"/>
    <x v="1"/>
    <x v="0"/>
  </r>
  <r>
    <x v="263"/>
    <x v="263"/>
    <n v="6"/>
    <n v="114.06"/>
    <n v="684.36"/>
    <x v="1"/>
    <x v="0"/>
  </r>
  <r>
    <x v="571"/>
    <x v="571"/>
    <n v="6"/>
    <n v="957.91"/>
    <n v="5747.46"/>
    <x v="1"/>
    <x v="0"/>
  </r>
  <r>
    <x v="1123"/>
    <x v="1123"/>
    <n v="8"/>
    <n v="722.54"/>
    <n v="5780.32"/>
    <x v="1"/>
    <x v="0"/>
  </r>
  <r>
    <x v="416"/>
    <x v="416"/>
    <n v="3"/>
    <n v="894.12"/>
    <n v="2682.36"/>
    <x v="1"/>
    <x v="0"/>
  </r>
  <r>
    <x v="224"/>
    <x v="224"/>
    <n v="4"/>
    <n v="866.95"/>
    <n v="3467.8"/>
    <x v="1"/>
    <x v="0"/>
  </r>
  <r>
    <x v="1019"/>
    <x v="1019"/>
    <n v="8"/>
    <n v="657.3"/>
    <n v="5258.4"/>
    <x v="1"/>
    <x v="0"/>
  </r>
  <r>
    <x v="592"/>
    <x v="592"/>
    <n v="9"/>
    <n v="2.74"/>
    <n v="24.66"/>
    <x v="1"/>
    <x v="0"/>
  </r>
  <r>
    <x v="9"/>
    <x v="9"/>
    <n v="0"/>
    <n v="197.09"/>
    <n v="0"/>
    <x v="1"/>
    <x v="0"/>
  </r>
  <r>
    <x v="518"/>
    <x v="518"/>
    <n v="4"/>
    <n v="769.94"/>
    <n v="3079.76"/>
    <x v="1"/>
    <x v="0"/>
  </r>
  <r>
    <x v="142"/>
    <x v="142"/>
    <n v="6"/>
    <n v="410.23"/>
    <n v="2461.38"/>
    <x v="1"/>
    <x v="0"/>
  </r>
  <r>
    <x v="431"/>
    <x v="431"/>
    <n v="3"/>
    <n v="948.15"/>
    <n v="2844.45"/>
    <x v="1"/>
    <x v="0"/>
  </r>
  <r>
    <x v="1197"/>
    <x v="1197"/>
    <n v="2"/>
    <n v="284.66000000000003"/>
    <n v="569.32000000000005"/>
    <x v="1"/>
    <x v="0"/>
  </r>
  <r>
    <x v="1136"/>
    <x v="1136"/>
    <n v="3"/>
    <n v="700.28"/>
    <n v="2100.84"/>
    <x v="1"/>
    <x v="0"/>
  </r>
  <r>
    <x v="599"/>
    <x v="599"/>
    <n v="0"/>
    <n v="722.9"/>
    <n v="0"/>
    <x v="1"/>
    <x v="0"/>
  </r>
  <r>
    <x v="402"/>
    <x v="402"/>
    <n v="9"/>
    <n v="981.21"/>
    <n v="8830.89"/>
    <x v="1"/>
    <x v="0"/>
  </r>
  <r>
    <x v="331"/>
    <x v="331"/>
    <n v="2"/>
    <n v="59.44"/>
    <n v="118.88"/>
    <x v="1"/>
    <x v="0"/>
  </r>
  <r>
    <x v="924"/>
    <x v="924"/>
    <n v="1"/>
    <n v="504.51"/>
    <n v="504.51"/>
    <x v="1"/>
    <x v="0"/>
  </r>
  <r>
    <x v="1069"/>
    <x v="1069"/>
    <n v="1"/>
    <n v="347.26"/>
    <n v="347.26"/>
    <x v="1"/>
    <x v="0"/>
  </r>
  <r>
    <x v="554"/>
    <x v="554"/>
    <n v="0"/>
    <n v="138.1"/>
    <n v="0"/>
    <x v="1"/>
    <x v="0"/>
  </r>
  <r>
    <x v="318"/>
    <x v="318"/>
    <n v="10"/>
    <n v="289.97000000000003"/>
    <n v="2899.7"/>
    <x v="1"/>
    <x v="0"/>
  </r>
  <r>
    <x v="319"/>
    <x v="319"/>
    <n v="7"/>
    <n v="646.55999999999995"/>
    <n v="4525.92"/>
    <x v="1"/>
    <x v="0"/>
  </r>
  <r>
    <x v="178"/>
    <x v="178"/>
    <n v="1"/>
    <n v="14.16"/>
    <n v="14.16"/>
    <x v="1"/>
    <x v="0"/>
  </r>
  <r>
    <x v="1000"/>
    <x v="1000"/>
    <n v="5"/>
    <n v="5.51"/>
    <n v="27.55"/>
    <x v="1"/>
    <x v="0"/>
  </r>
  <r>
    <x v="602"/>
    <x v="602"/>
    <n v="10"/>
    <n v="701.55"/>
    <n v="7015.5"/>
    <x v="1"/>
    <x v="0"/>
  </r>
  <r>
    <x v="643"/>
    <x v="643"/>
    <n v="10"/>
    <n v="489.23"/>
    <n v="4892.3"/>
    <x v="1"/>
    <x v="0"/>
  </r>
  <r>
    <x v="1072"/>
    <x v="1072"/>
    <n v="3"/>
    <n v="843.46"/>
    <n v="2530.38"/>
    <x v="1"/>
    <x v="0"/>
  </r>
  <r>
    <x v="141"/>
    <x v="141"/>
    <n v="4"/>
    <n v="505.93"/>
    <n v="2023.72"/>
    <x v="1"/>
    <x v="0"/>
  </r>
  <r>
    <x v="509"/>
    <x v="509"/>
    <n v="5"/>
    <n v="621.76"/>
    <n v="3108.8"/>
    <x v="1"/>
    <x v="0"/>
  </r>
  <r>
    <x v="74"/>
    <x v="74"/>
    <n v="5"/>
    <n v="270.22000000000003"/>
    <n v="1351.1"/>
    <x v="1"/>
    <x v="0"/>
  </r>
  <r>
    <x v="486"/>
    <x v="486"/>
    <n v="9"/>
    <n v="882.17"/>
    <n v="7939.53"/>
    <x v="1"/>
    <x v="0"/>
  </r>
  <r>
    <x v="1225"/>
    <x v="1225"/>
    <n v="2"/>
    <n v="799.48"/>
    <n v="1598.96"/>
    <x v="1"/>
    <x v="0"/>
  </r>
  <r>
    <x v="1139"/>
    <x v="1139"/>
    <n v="3"/>
    <n v="872.97"/>
    <n v="2618.91"/>
    <x v="1"/>
    <x v="0"/>
  </r>
  <r>
    <x v="438"/>
    <x v="438"/>
    <n v="2"/>
    <n v="56.04"/>
    <n v="112.08"/>
    <x v="1"/>
    <x v="0"/>
  </r>
  <r>
    <x v="281"/>
    <x v="281"/>
    <n v="4"/>
    <n v="127.96"/>
    <n v="511.84"/>
    <x v="1"/>
    <x v="0"/>
  </r>
  <r>
    <x v="653"/>
    <x v="653"/>
    <n v="1"/>
    <n v="600.20000000000005"/>
    <n v="600.20000000000005"/>
    <x v="1"/>
    <x v="0"/>
  </r>
  <r>
    <x v="508"/>
    <x v="508"/>
    <n v="9"/>
    <n v="233.6"/>
    <n v="2102.4"/>
    <x v="1"/>
    <x v="0"/>
  </r>
  <r>
    <x v="435"/>
    <x v="435"/>
    <n v="4"/>
    <n v="557.89"/>
    <n v="2231.56"/>
    <x v="1"/>
    <x v="0"/>
  </r>
  <r>
    <x v="1223"/>
    <x v="1223"/>
    <n v="5"/>
    <n v="497.56"/>
    <n v="2487.8000000000002"/>
    <x v="1"/>
    <x v="0"/>
  </r>
  <r>
    <x v="1035"/>
    <x v="1035"/>
    <n v="4"/>
    <n v="511.64"/>
    <n v="2046.56"/>
    <x v="1"/>
    <x v="0"/>
  </r>
  <r>
    <x v="790"/>
    <x v="790"/>
    <n v="6"/>
    <n v="687.62"/>
    <n v="4125.72"/>
    <x v="1"/>
    <x v="0"/>
  </r>
  <r>
    <x v="842"/>
    <x v="842"/>
    <n v="0"/>
    <n v="46.35"/>
    <n v="0"/>
    <x v="1"/>
    <x v="0"/>
  </r>
  <r>
    <x v="1132"/>
    <x v="1132"/>
    <n v="9"/>
    <n v="132.16999999999999"/>
    <n v="1189.53"/>
    <x v="1"/>
    <x v="0"/>
  </r>
  <r>
    <x v="977"/>
    <x v="977"/>
    <n v="7"/>
    <n v="621.83000000000004"/>
    <n v="4352.8100000000004"/>
    <x v="1"/>
    <x v="0"/>
  </r>
  <r>
    <x v="1052"/>
    <x v="1052"/>
    <n v="8"/>
    <n v="502.11"/>
    <n v="4016.88"/>
    <x v="1"/>
    <x v="0"/>
  </r>
  <r>
    <x v="1167"/>
    <x v="1167"/>
    <n v="8"/>
    <n v="816.53"/>
    <n v="6532.24"/>
    <x v="1"/>
    <x v="0"/>
  </r>
  <r>
    <x v="152"/>
    <x v="152"/>
    <n v="5"/>
    <n v="461.91"/>
    <n v="2309.5500000000002"/>
    <x v="1"/>
    <x v="0"/>
  </r>
  <r>
    <x v="191"/>
    <x v="191"/>
    <n v="0"/>
    <n v="500.53"/>
    <n v="0"/>
    <x v="1"/>
    <x v="0"/>
  </r>
  <r>
    <x v="397"/>
    <x v="397"/>
    <n v="10"/>
    <n v="854.33"/>
    <n v="8543.2999999999993"/>
    <x v="1"/>
    <x v="0"/>
  </r>
  <r>
    <x v="847"/>
    <x v="847"/>
    <n v="0"/>
    <n v="839.88"/>
    <n v="0"/>
    <x v="1"/>
    <x v="0"/>
  </r>
  <r>
    <x v="837"/>
    <x v="837"/>
    <n v="8"/>
    <n v="809.69"/>
    <n v="6477.52"/>
    <x v="1"/>
    <x v="0"/>
  </r>
  <r>
    <x v="55"/>
    <x v="55"/>
    <n v="0"/>
    <n v="419.69"/>
    <n v="0"/>
    <x v="1"/>
    <x v="0"/>
  </r>
  <r>
    <x v="386"/>
    <x v="386"/>
    <n v="2"/>
    <n v="38"/>
    <n v="76"/>
    <x v="1"/>
    <x v="0"/>
  </r>
  <r>
    <x v="312"/>
    <x v="312"/>
    <n v="9"/>
    <n v="1.4"/>
    <n v="12.6"/>
    <x v="1"/>
    <x v="0"/>
  </r>
  <r>
    <x v="986"/>
    <x v="986"/>
    <n v="2"/>
    <n v="539.16"/>
    <n v="1078.32"/>
    <x v="1"/>
    <x v="0"/>
  </r>
  <r>
    <x v="521"/>
    <x v="521"/>
    <n v="0"/>
    <n v="328.11"/>
    <n v="0"/>
    <x v="1"/>
    <x v="0"/>
  </r>
  <r>
    <x v="1104"/>
    <x v="1104"/>
    <n v="10"/>
    <n v="401.87"/>
    <n v="4018.7"/>
    <x v="1"/>
    <x v="0"/>
  </r>
  <r>
    <x v="198"/>
    <x v="198"/>
    <n v="7"/>
    <n v="148.62"/>
    <n v="1040.3399999999999"/>
    <x v="1"/>
    <x v="0"/>
  </r>
  <r>
    <x v="538"/>
    <x v="538"/>
    <n v="4"/>
    <n v="715.75"/>
    <n v="2863"/>
    <x v="1"/>
    <x v="0"/>
  </r>
  <r>
    <x v="454"/>
    <x v="454"/>
    <n v="9"/>
    <n v="54.01"/>
    <n v="486.09"/>
    <x v="1"/>
    <x v="0"/>
  </r>
  <r>
    <x v="1259"/>
    <x v="1259"/>
    <n v="1"/>
    <n v="444.21"/>
    <n v="444.21"/>
    <x v="1"/>
    <x v="0"/>
  </r>
  <r>
    <x v="258"/>
    <x v="258"/>
    <n v="2"/>
    <n v="288.94"/>
    <n v="577.88"/>
    <x v="1"/>
    <x v="0"/>
  </r>
  <r>
    <x v="61"/>
    <x v="61"/>
    <n v="7"/>
    <n v="808.04"/>
    <n v="5656.28"/>
    <x v="1"/>
    <x v="0"/>
  </r>
  <r>
    <x v="434"/>
    <x v="434"/>
    <n v="10"/>
    <n v="140.94"/>
    <n v="1409.4"/>
    <x v="1"/>
    <x v="0"/>
  </r>
  <r>
    <x v="412"/>
    <x v="412"/>
    <n v="10"/>
    <n v="279.2"/>
    <n v="2792"/>
    <x v="1"/>
    <x v="0"/>
  </r>
  <r>
    <x v="193"/>
    <x v="193"/>
    <n v="4"/>
    <n v="604.97"/>
    <n v="2419.88"/>
    <x v="1"/>
    <x v="0"/>
  </r>
  <r>
    <x v="831"/>
    <x v="831"/>
    <n v="8"/>
    <n v="561.17999999999995"/>
    <n v="4489.4399999999996"/>
    <x v="1"/>
    <x v="0"/>
  </r>
  <r>
    <x v="996"/>
    <x v="996"/>
    <n v="7"/>
    <n v="794.68"/>
    <n v="5562.76"/>
    <x v="1"/>
    <x v="0"/>
  </r>
  <r>
    <x v="103"/>
    <x v="103"/>
    <n v="4"/>
    <n v="216.81"/>
    <n v="867.24"/>
    <x v="1"/>
    <x v="0"/>
  </r>
  <r>
    <x v="1078"/>
    <x v="1078"/>
    <n v="5"/>
    <n v="433.25"/>
    <n v="2166.25"/>
    <x v="1"/>
    <x v="0"/>
  </r>
  <r>
    <x v="604"/>
    <x v="604"/>
    <n v="0"/>
    <n v="847.6"/>
    <n v="0"/>
    <x v="1"/>
    <x v="0"/>
  </r>
  <r>
    <x v="541"/>
    <x v="541"/>
    <n v="9"/>
    <n v="692.74"/>
    <n v="6234.66"/>
    <x v="1"/>
    <x v="0"/>
  </r>
  <r>
    <x v="560"/>
    <x v="560"/>
    <n v="7"/>
    <n v="782.65"/>
    <n v="5478.55"/>
    <x v="1"/>
    <x v="0"/>
  </r>
  <r>
    <x v="886"/>
    <x v="886"/>
    <n v="9"/>
    <n v="843.1"/>
    <n v="7587.9"/>
    <x v="1"/>
    <x v="0"/>
  </r>
  <r>
    <x v="949"/>
    <x v="949"/>
    <n v="6"/>
    <n v="220.62"/>
    <n v="1323.72"/>
    <x v="1"/>
    <x v="0"/>
  </r>
  <r>
    <x v="104"/>
    <x v="104"/>
    <n v="1"/>
    <n v="516.03"/>
    <n v="516.03"/>
    <x v="1"/>
    <x v="0"/>
  </r>
  <r>
    <x v="127"/>
    <x v="127"/>
    <n v="8"/>
    <n v="287.45999999999998"/>
    <n v="2299.6799999999998"/>
    <x v="1"/>
    <x v="0"/>
  </r>
  <r>
    <x v="308"/>
    <x v="308"/>
    <n v="0"/>
    <n v="153.96"/>
    <n v="0"/>
    <x v="1"/>
    <x v="0"/>
  </r>
  <r>
    <x v="1267"/>
    <x v="1268"/>
    <n v="8"/>
    <n v="18.329999999999998"/>
    <n v="146.63999999999999"/>
    <x v="1"/>
    <x v="1"/>
  </r>
  <r>
    <x v="1268"/>
    <x v="946"/>
    <n v="2"/>
    <n v="54.2"/>
    <n v="108.4"/>
    <x v="1"/>
    <x v="1"/>
  </r>
  <r>
    <x v="1269"/>
    <x v="1016"/>
    <n v="8"/>
    <n v="37.659999999999997"/>
    <n v="301.27999999999997"/>
    <x v="1"/>
    <x v="1"/>
  </r>
  <r>
    <x v="1270"/>
    <x v="601"/>
    <n v="9"/>
    <n v="8.2200000000000006"/>
    <n v="73.98"/>
    <x v="1"/>
    <x v="1"/>
  </r>
  <r>
    <x v="1271"/>
    <x v="1269"/>
    <n v="10"/>
    <n v="19.059999999999999"/>
    <n v="190.6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Werte" updatedVersion="5" minRefreshableVersion="3" useAutoFormatting="1" rowGrandTotals="0" colGrandTotals="0" itemPrintTitles="1" createdVersion="5" indent="0" compact="0" compactData="0" multipleFieldFilters="0">
  <location ref="L7:M12" firstHeaderRow="1" firstDataRow="1" firstDataCol="2" rowPageCount="2" colPageCount="1"/>
  <pivotFields count="7">
    <pivotField axis="axisRow" compact="0" outline="0" showAll="0" defaultSubtotal="0">
      <items count="12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</items>
    </pivotField>
    <pivotField axis="axisRow" compact="0" outline="0" showAll="0" defaultSubtotal="0">
      <items count="1270">
        <item x="71"/>
        <item x="1108"/>
        <item x="87"/>
        <item x="324"/>
        <item x="772"/>
        <item x="447"/>
        <item x="145"/>
        <item x="718"/>
        <item x="130"/>
        <item x="871"/>
        <item x="339"/>
        <item x="1246"/>
        <item x="291"/>
        <item x="591"/>
        <item x="843"/>
        <item x="225"/>
        <item x="248"/>
        <item x="97"/>
        <item x="506"/>
        <item x="930"/>
        <item x="969"/>
        <item x="586"/>
        <item x="14"/>
        <item x="251"/>
        <item x="445"/>
        <item x="439"/>
        <item x="606"/>
        <item x="652"/>
        <item x="199"/>
        <item x="849"/>
        <item x="45"/>
        <item x="395"/>
        <item x="527"/>
        <item x="523"/>
        <item x="816"/>
        <item x="1163"/>
        <item x="621"/>
        <item x="114"/>
        <item x="889"/>
        <item x="204"/>
        <item x="808"/>
        <item x="274"/>
        <item x="1153"/>
        <item x="561"/>
        <item x="477"/>
        <item x="1177"/>
        <item x="117"/>
        <item x="83"/>
        <item x="396"/>
        <item x="449"/>
        <item x="466"/>
        <item x="1253"/>
        <item x="927"/>
        <item x="824"/>
        <item x="608"/>
        <item x="715"/>
        <item x="694"/>
        <item x="1071"/>
        <item x="658"/>
        <item x="1193"/>
        <item x="726"/>
        <item x="920"/>
        <item x="288"/>
        <item x="982"/>
        <item x="1154"/>
        <item x="144"/>
        <item x="276"/>
        <item x="962"/>
        <item x="1235"/>
        <item x="69"/>
        <item x="550"/>
        <item x="196"/>
        <item x="335"/>
        <item x="423"/>
        <item x="539"/>
        <item x="270"/>
        <item x="34"/>
        <item x="859"/>
        <item x="587"/>
        <item x="933"/>
        <item x="255"/>
        <item x="420"/>
        <item x="729"/>
        <item x="3"/>
        <item x="955"/>
        <item x="170"/>
        <item x="903"/>
        <item x="791"/>
        <item x="568"/>
        <item x="123"/>
        <item x="1116"/>
        <item x="1204"/>
        <item x="249"/>
        <item x="111"/>
        <item x="656"/>
        <item x="737"/>
        <item x="664"/>
        <item x="526"/>
        <item x="1005"/>
        <item x="557"/>
        <item x="946"/>
        <item x="752"/>
        <item x="1150"/>
        <item x="24"/>
        <item x="1016"/>
        <item x="896"/>
        <item x="868"/>
        <item x="601"/>
        <item x="42"/>
        <item x="1232"/>
        <item x="470"/>
        <item x="222"/>
        <item x="1268"/>
        <item x="57"/>
        <item x="835"/>
        <item x="948"/>
        <item x="914"/>
        <item x="1269"/>
        <item x="584"/>
        <item x="769"/>
        <item x="358"/>
        <item x="1228"/>
        <item x="1031"/>
        <item x="375"/>
        <item x="272"/>
        <item x="898"/>
        <item x="284"/>
        <item x="269"/>
        <item x="723"/>
        <item x="89"/>
        <item x="530"/>
        <item x="680"/>
        <item x="433"/>
        <item x="934"/>
        <item x="879"/>
        <item x="1218"/>
        <item x="211"/>
        <item x="882"/>
        <item x="282"/>
        <item x="417"/>
        <item x="1082"/>
        <item x="1244"/>
        <item x="266"/>
        <item x="325"/>
        <item x="613"/>
        <item x="8"/>
        <item x="974"/>
        <item x="775"/>
        <item x="392"/>
        <item x="480"/>
        <item x="1234"/>
        <item x="686"/>
        <item x="1237"/>
        <item x="1189"/>
        <item x="1039"/>
        <item x="1065"/>
        <item x="429"/>
        <item x="459"/>
        <item x="461"/>
        <item x="168"/>
        <item x="857"/>
        <item x="265"/>
        <item x="1067"/>
        <item x="966"/>
        <item x="188"/>
        <item x="610"/>
        <item x="230"/>
        <item x="1161"/>
        <item x="73"/>
        <item x="116"/>
        <item x="1002"/>
        <item x="277"/>
        <item x="194"/>
        <item x="496"/>
        <item x="850"/>
        <item x="227"/>
        <item x="1238"/>
        <item x="343"/>
        <item x="164"/>
        <item x="781"/>
        <item x="79"/>
        <item x="1117"/>
        <item x="404"/>
        <item x="682"/>
        <item x="206"/>
        <item x="1230"/>
        <item x="493"/>
        <item x="350"/>
        <item x="293"/>
        <item x="904"/>
        <item x="679"/>
        <item x="1086"/>
        <item x="370"/>
        <item x="985"/>
        <item x="582"/>
        <item x="441"/>
        <item x="655"/>
        <item x="542"/>
        <item x="995"/>
        <item x="1029"/>
        <item x="1211"/>
        <item x="912"/>
        <item x="54"/>
        <item x="340"/>
        <item x="1140"/>
        <item x="764"/>
        <item x="302"/>
        <item x="657"/>
        <item x="364"/>
        <item x="39"/>
        <item x="180"/>
        <item x="28"/>
        <item x="738"/>
        <item x="860"/>
        <item x="317"/>
        <item x="795"/>
        <item x="938"/>
        <item x="1210"/>
        <item x="37"/>
        <item x="1216"/>
        <item x="4"/>
        <item x="471"/>
        <item x="474"/>
        <item x="761"/>
        <item x="1155"/>
        <item x="479"/>
        <item x="78"/>
        <item x="231"/>
        <item x="125"/>
        <item x="970"/>
        <item x="153"/>
        <item x="789"/>
        <item x="839"/>
        <item x="890"/>
        <item x="989"/>
        <item x="1128"/>
        <item x="455"/>
        <item x="1202"/>
        <item x="283"/>
        <item x="535"/>
        <item x="107"/>
        <item x="921"/>
        <item x="736"/>
        <item x="590"/>
        <item x="500"/>
        <item x="636"/>
        <item x="709"/>
        <item x="559"/>
        <item x="1245"/>
        <item x="713"/>
        <item x="167"/>
        <item x="400"/>
        <item x="1149"/>
        <item x="700"/>
        <item x="169"/>
        <item x="279"/>
        <item x="1102"/>
        <item x="40"/>
        <item x="1226"/>
        <item x="953"/>
        <item x="1148"/>
        <item x="703"/>
        <item x="1092"/>
        <item x="1097"/>
        <item x="573"/>
        <item x="464"/>
        <item x="856"/>
        <item x="437"/>
        <item x="578"/>
        <item x="1172"/>
        <item x="721"/>
        <item x="236"/>
        <item x="12"/>
        <item x="1190"/>
        <item x="365"/>
        <item x="1083"/>
        <item x="337"/>
        <item x="967"/>
        <item x="549"/>
        <item x="877"/>
        <item x="1243"/>
        <item x="1061"/>
        <item x="333"/>
        <item x="1188"/>
        <item x="377"/>
        <item x="134"/>
        <item x="390"/>
        <item x="320"/>
        <item x="756"/>
        <item x="992"/>
        <item x="31"/>
        <item x="491"/>
        <item x="1126"/>
        <item x="181"/>
        <item x="1255"/>
        <item x="208"/>
        <item x="131"/>
        <item x="1122"/>
        <item x="1043"/>
        <item x="154"/>
        <item x="1024"/>
        <item x="705"/>
        <item x="516"/>
        <item x="663"/>
        <item x="385"/>
        <item x="1151"/>
        <item x="1087"/>
        <item x="458"/>
        <item x="659"/>
        <item x="786"/>
        <item x="670"/>
        <item x="941"/>
        <item x="802"/>
        <item x="467"/>
        <item x="632"/>
        <item x="1018"/>
        <item x="1025"/>
        <item x="85"/>
        <item x="697"/>
        <item x="504"/>
        <item x="1261"/>
        <item x="1021"/>
        <item x="634"/>
        <item x="354"/>
        <item x="160"/>
        <item x="202"/>
        <item x="115"/>
        <item x="399"/>
        <item x="1011"/>
        <item x="357"/>
        <item x="696"/>
        <item x="210"/>
        <item x="51"/>
        <item x="520"/>
        <item x="1181"/>
        <item x="303"/>
        <item x="278"/>
        <item x="473"/>
        <item x="1066"/>
        <item x="151"/>
        <item x="617"/>
        <item x="70"/>
        <item x="661"/>
        <item x="1081"/>
        <item x="997"/>
        <item x="383"/>
        <item x="747"/>
        <item x="1173"/>
        <item x="25"/>
        <item x="122"/>
        <item x="1055"/>
        <item x="133"/>
        <item x="1251"/>
        <item x="716"/>
        <item x="235"/>
        <item x="1057"/>
        <item x="1038"/>
        <item x="20"/>
        <item x="237"/>
        <item x="481"/>
        <item x="1217"/>
        <item x="976"/>
        <item x="171"/>
        <item x="1160"/>
        <item x="233"/>
        <item x="46"/>
        <item x="1168"/>
        <item x="984"/>
        <item x="1266"/>
        <item x="138"/>
        <item x="537"/>
        <item x="505"/>
        <item x="793"/>
        <item x="448"/>
        <item x="425"/>
        <item x="209"/>
        <item x="899"/>
        <item x="960"/>
        <item x="864"/>
        <item x="275"/>
        <item x="1046"/>
        <item x="207"/>
        <item x="189"/>
        <item x="536"/>
        <item x="146"/>
        <item x="704"/>
        <item x="1213"/>
        <item x="785"/>
        <item x="1107"/>
        <item x="975"/>
        <item x="166"/>
        <item x="1109"/>
        <item x="675"/>
        <item x="306"/>
        <item x="1241"/>
        <item x="271"/>
        <item x="348"/>
        <item x="852"/>
        <item x="895"/>
        <item x="65"/>
        <item x="351"/>
        <item x="637"/>
        <item x="1240"/>
        <item x="18"/>
        <item x="1131"/>
        <item x="711"/>
        <item x="95"/>
        <item x="1212"/>
        <item x="172"/>
        <item x="1227"/>
        <item x="121"/>
        <item x="959"/>
        <item x="1008"/>
        <item x="909"/>
        <item x="161"/>
        <item x="545"/>
        <item x="342"/>
        <item x="1124"/>
        <item x="532"/>
        <item x="162"/>
        <item x="841"/>
        <item x="725"/>
        <item x="240"/>
        <item x="988"/>
        <item x="285"/>
        <item x="43"/>
        <item x="567"/>
        <item x="361"/>
        <item x="334"/>
        <item x="21"/>
        <item x="260"/>
        <item x="805"/>
        <item x="858"/>
        <item x="1047"/>
        <item x="1219"/>
        <item x="570"/>
        <item x="300"/>
        <item x="468"/>
        <item x="869"/>
        <item x="297"/>
        <item x="699"/>
        <item x="611"/>
        <item x="401"/>
        <item x="1006"/>
        <item x="645"/>
        <item x="945"/>
        <item x="926"/>
        <item x="965"/>
        <item x="1209"/>
        <item x="226"/>
        <item x="1096"/>
        <item x="245"/>
        <item x="326"/>
        <item x="1186"/>
        <item x="978"/>
        <item x="113"/>
        <item x="1180"/>
        <item x="569"/>
        <item x="72"/>
        <item x="205"/>
        <item x="149"/>
        <item x="430"/>
        <item x="678"/>
        <item x="848"/>
        <item x="724"/>
        <item x="93"/>
        <item x="671"/>
        <item x="952"/>
        <item x="1208"/>
        <item x="409"/>
        <item x="478"/>
        <item x="917"/>
        <item x="944"/>
        <item x="692"/>
        <item x="498"/>
        <item x="415"/>
        <item x="1058"/>
        <item x="1084"/>
        <item x="457"/>
        <item x="880"/>
        <item x="577"/>
        <item x="22"/>
        <item x="109"/>
        <item x="1091"/>
        <item x="519"/>
        <item x="1042"/>
        <item x="564"/>
        <item x="242"/>
        <item x="1129"/>
        <item x="746"/>
        <item x="547"/>
        <item x="922"/>
        <item x="1256"/>
        <item x="622"/>
        <item x="618"/>
        <item x="702"/>
        <item x="56"/>
        <item x="32"/>
        <item x="1032"/>
        <item x="583"/>
        <item x="173"/>
        <item x="1178"/>
        <item x="368"/>
        <item x="1010"/>
        <item x="212"/>
        <item x="799"/>
        <item x="216"/>
        <item x="1015"/>
        <item x="742"/>
        <item x="310"/>
        <item x="958"/>
        <item x="159"/>
        <item x="408"/>
        <item x="250"/>
        <item x="200"/>
        <item x="891"/>
        <item x="543"/>
        <item x="840"/>
        <item x="828"/>
        <item x="830"/>
        <item x="689"/>
        <item x="156"/>
        <item x="757"/>
        <item x="730"/>
        <item x="943"/>
        <item x="50"/>
        <item x="765"/>
        <item x="572"/>
        <item x="744"/>
        <item x="620"/>
        <item x="629"/>
        <item x="38"/>
        <item x="735"/>
        <item x="727"/>
        <item x="626"/>
        <item x="690"/>
        <item x="1248"/>
        <item x="332"/>
        <item x="219"/>
        <item x="1033"/>
        <item x="314"/>
        <item x="140"/>
        <item x="774"/>
        <item x="731"/>
        <item x="96"/>
        <item x="446"/>
        <item x="1220"/>
        <item x="1095"/>
        <item x="307"/>
        <item x="88"/>
        <item x="893"/>
        <item x="1143"/>
        <item x="883"/>
        <item x="734"/>
        <item x="75"/>
        <item x="507"/>
        <item x="289"/>
        <item x="353"/>
        <item x="1203"/>
        <item x="902"/>
        <item x="373"/>
        <item x="1036"/>
        <item x="740"/>
        <item x="304"/>
        <item x="666"/>
        <item x="105"/>
        <item x="1191"/>
        <item x="489"/>
        <item x="619"/>
        <item x="638"/>
        <item x="936"/>
        <item x="826"/>
        <item x="797"/>
        <item x="1229"/>
        <item x="589"/>
        <item x="513"/>
        <item x="517"/>
        <item x="780"/>
        <item x="887"/>
        <item x="1242"/>
        <item x="555"/>
        <item x="311"/>
        <item x="341"/>
        <item x="463"/>
        <item x="753"/>
        <item x="398"/>
        <item x="644"/>
        <item x="1004"/>
        <item x="456"/>
        <item x="1044"/>
        <item x="910"/>
        <item x="393"/>
        <item x="651"/>
        <item x="551"/>
        <item x="92"/>
        <item x="407"/>
        <item x="229"/>
        <item x="544"/>
        <item x="26"/>
        <item x="336"/>
        <item x="998"/>
        <item x="792"/>
        <item x="968"/>
        <item x="1205"/>
        <item x="605"/>
        <item x="287"/>
        <item x="394"/>
        <item x="294"/>
        <item x="132"/>
        <item x="750"/>
        <item x="1249"/>
        <item x="546"/>
        <item x="695"/>
        <item x="641"/>
        <item x="707"/>
        <item x="987"/>
        <item x="413"/>
        <item x="372"/>
        <item x="1013"/>
        <item x="878"/>
        <item x="822"/>
        <item x="1014"/>
        <item x="794"/>
        <item x="576"/>
        <item x="380"/>
        <item x="1120"/>
        <item x="1157"/>
        <item x="1183"/>
        <item x="580"/>
        <item x="182"/>
        <item x="1152"/>
        <item x="566"/>
        <item x="366"/>
        <item x="1169"/>
        <item x="367"/>
        <item x="642"/>
        <item x="833"/>
        <item x="330"/>
        <item x="378"/>
        <item x="553"/>
        <item x="228"/>
        <item x="35"/>
        <item x="192"/>
        <item x="647"/>
        <item x="485"/>
        <item x="1077"/>
        <item x="44"/>
        <item x="382"/>
        <item x="126"/>
        <item x="414"/>
        <item x="950"/>
        <item x="1074"/>
        <item x="214"/>
        <item x="854"/>
        <item x="979"/>
        <item x="218"/>
        <item x="355"/>
        <item x="371"/>
        <item x="422"/>
        <item x="424"/>
        <item x="862"/>
        <item x="593"/>
        <item x="1059"/>
        <item x="369"/>
        <item x="139"/>
        <item x="1103"/>
        <item x="691"/>
        <item x="215"/>
        <item x="1159"/>
        <item x="741"/>
        <item x="796"/>
        <item x="776"/>
        <item x="804"/>
        <item x="49"/>
        <item x="261"/>
        <item x="684"/>
        <item x="482"/>
        <item x="1085"/>
        <item x="346"/>
        <item x="252"/>
        <item x="217"/>
        <item x="1182"/>
        <item x="403"/>
        <item x="148"/>
        <item x="627"/>
        <item x="515"/>
        <item x="1215"/>
        <item x="939"/>
        <item x="1112"/>
        <item x="1263"/>
        <item x="667"/>
        <item x="900"/>
        <item x="821"/>
        <item x="907"/>
        <item x="1053"/>
        <item x="268"/>
        <item x="1098"/>
        <item x="1233"/>
        <item x="1195"/>
        <item x="1207"/>
        <item x="1111"/>
        <item x="23"/>
        <item x="748"/>
        <item x="195"/>
        <item x="529"/>
        <item x="1127"/>
        <item x="1017"/>
        <item x="846"/>
        <item x="356"/>
        <item x="698"/>
        <item x="552"/>
        <item x="918"/>
        <item x="384"/>
        <item x="865"/>
        <item x="1134"/>
        <item x="411"/>
        <item x="961"/>
        <item x="442"/>
        <item x="453"/>
        <item x="1106"/>
        <item x="801"/>
        <item x="137"/>
        <item x="872"/>
        <item x="501"/>
        <item x="650"/>
        <item x="832"/>
        <item x="956"/>
        <item x="733"/>
        <item x="628"/>
        <item x="838"/>
        <item x="362"/>
        <item x="676"/>
        <item x="1135"/>
        <item x="635"/>
        <item x="928"/>
        <item x="499"/>
        <item x="1121"/>
        <item x="1199"/>
        <item x="483"/>
        <item x="739"/>
        <item x="444"/>
        <item x="1114"/>
        <item x="1250"/>
        <item x="67"/>
        <item x="452"/>
        <item x="803"/>
        <item x="829"/>
        <item x="885"/>
        <item x="389"/>
        <item x="964"/>
        <item x="90"/>
        <item x="1027"/>
        <item x="534"/>
        <item x="264"/>
        <item x="490"/>
        <item x="1100"/>
        <item x="1192"/>
        <item x="884"/>
        <item x="972"/>
        <item x="2"/>
        <item x="1012"/>
        <item x="432"/>
        <item x="719"/>
        <item x="677"/>
        <item x="800"/>
        <item x="108"/>
        <item x="743"/>
        <item x="525"/>
        <item x="112"/>
        <item x="418"/>
        <item x="654"/>
        <item x="845"/>
        <item x="36"/>
        <item x="267"/>
        <item x="615"/>
        <item x="623"/>
        <item x="925"/>
        <item x="1164"/>
        <item x="391"/>
        <item x="7"/>
        <item x="68"/>
        <item x="908"/>
        <item x="290"/>
        <item x="1198"/>
        <item x="201"/>
        <item x="919"/>
        <item x="598"/>
        <item x="1062"/>
        <item x="911"/>
        <item x="1110"/>
        <item x="41"/>
        <item x="957"/>
        <item x="106"/>
        <item x="861"/>
        <item x="1009"/>
        <item x="614"/>
        <item x="853"/>
        <item x="640"/>
        <item x="1179"/>
        <item x="1201"/>
        <item x="451"/>
        <item x="558"/>
        <item x="767"/>
        <item x="410"/>
        <item x="787"/>
        <item x="1003"/>
        <item x="436"/>
        <item x="1051"/>
        <item x="6"/>
        <item x="1049"/>
        <item x="349"/>
        <item x="588"/>
        <item x="147"/>
        <item x="101"/>
        <item x="528"/>
        <item x="1094"/>
        <item x="374"/>
        <item x="594"/>
        <item x="59"/>
        <item x="810"/>
        <item x="892"/>
        <item x="11"/>
        <item x="662"/>
        <item x="973"/>
        <item x="183"/>
        <item x="443"/>
        <item x="234"/>
        <item x="809"/>
        <item x="345"/>
        <item x="100"/>
        <item x="1056"/>
        <item x="1200"/>
        <item x="1239"/>
        <item x="758"/>
        <item x="62"/>
        <item x="1068"/>
        <item x="820"/>
        <item x="381"/>
        <item x="419"/>
        <item x="693"/>
        <item x="834"/>
        <item x="916"/>
        <item x="220"/>
        <item x="565"/>
        <item x="150"/>
        <item x="630"/>
        <item x="766"/>
        <item x="728"/>
        <item x="1236"/>
        <item x="798"/>
        <item x="1088"/>
        <item x="1206"/>
        <item x="465"/>
        <item x="770"/>
        <item x="888"/>
        <item x="1252"/>
        <item x="1050"/>
        <item x="460"/>
        <item x="720"/>
        <item x="313"/>
        <item x="76"/>
        <item x="77"/>
        <item x="135"/>
        <item x="1187"/>
        <item x="722"/>
        <item x="48"/>
        <item x="1113"/>
        <item x="807"/>
        <item x="954"/>
        <item x="533"/>
        <item x="1007"/>
        <item x="649"/>
        <item x="223"/>
        <item x="213"/>
        <item x="777"/>
        <item x="405"/>
        <item x="815"/>
        <item x="262"/>
        <item x="755"/>
        <item x="866"/>
        <item x="932"/>
        <item x="942"/>
        <item x="143"/>
        <item x="1264"/>
        <item x="292"/>
        <item x="1075"/>
        <item x="788"/>
        <item x="844"/>
        <item x="1040"/>
        <item x="241"/>
        <item x="732"/>
        <item x="813"/>
        <item x="562"/>
        <item x="524"/>
        <item x="688"/>
        <item x="253"/>
        <item x="951"/>
        <item x="221"/>
        <item x="511"/>
        <item x="1090"/>
        <item x="823"/>
        <item x="1175"/>
        <item x="983"/>
        <item x="867"/>
        <item x="585"/>
        <item x="935"/>
        <item x="175"/>
        <item x="963"/>
        <item x="53"/>
        <item x="685"/>
        <item x="450"/>
        <item x="280"/>
        <item x="1146"/>
        <item x="1001"/>
        <item x="1185"/>
        <item x="674"/>
        <item x="157"/>
        <item x="472"/>
        <item x="1137"/>
        <item x="66"/>
        <item x="360"/>
        <item x="13"/>
        <item x="84"/>
        <item x="321"/>
        <item x="825"/>
        <item x="1045"/>
        <item x="487"/>
        <item x="259"/>
        <item x="1196"/>
        <item x="1099"/>
        <item x="1125"/>
        <item x="1118"/>
        <item x="244"/>
        <item x="827"/>
        <item x="1130"/>
        <item x="406"/>
        <item x="773"/>
        <item x="1221"/>
        <item x="851"/>
        <item x="1054"/>
        <item x="993"/>
        <item x="1165"/>
        <item x="575"/>
        <item x="1073"/>
        <item x="812"/>
        <item x="1258"/>
        <item x="779"/>
        <item x="510"/>
        <item x="811"/>
        <item x="187"/>
        <item x="136"/>
        <item x="158"/>
        <item x="286"/>
        <item x="0"/>
        <item x="338"/>
        <item x="763"/>
        <item x="1022"/>
        <item x="876"/>
        <item x="1133"/>
        <item x="714"/>
        <item x="98"/>
        <item x="600"/>
        <item x="388"/>
        <item x="316"/>
        <item x="660"/>
        <item x="609"/>
        <item x="52"/>
        <item x="556"/>
        <item x="475"/>
        <item x="427"/>
        <item x="1093"/>
        <item x="819"/>
        <item x="751"/>
        <item x="1119"/>
        <item x="469"/>
        <item x="440"/>
        <item x="708"/>
        <item x="710"/>
        <item x="379"/>
        <item x="1184"/>
        <item x="239"/>
        <item x="91"/>
        <item x="1141"/>
        <item x="873"/>
        <item x="203"/>
        <item x="603"/>
        <item x="971"/>
        <item x="980"/>
        <item x="484"/>
        <item x="863"/>
        <item x="991"/>
        <item x="185"/>
        <item x="254"/>
        <item x="309"/>
        <item x="58"/>
        <item x="540"/>
        <item x="502"/>
        <item x="305"/>
        <item x="328"/>
        <item x="913"/>
        <item x="155"/>
        <item x="771"/>
        <item x="768"/>
        <item x="86"/>
        <item x="329"/>
        <item x="16"/>
        <item x="1115"/>
        <item x="1089"/>
        <item x="363"/>
        <item x="1105"/>
        <item x="344"/>
        <item x="1222"/>
        <item x="323"/>
        <item x="273"/>
        <item x="129"/>
        <item x="1037"/>
        <item x="624"/>
        <item x="836"/>
        <item x="929"/>
        <item x="60"/>
        <item x="1070"/>
        <item x="30"/>
        <item x="421"/>
        <item x="817"/>
        <item x="1060"/>
        <item x="683"/>
        <item x="295"/>
        <item x="426"/>
        <item x="514"/>
        <item x="999"/>
        <item x="633"/>
        <item x="595"/>
        <item x="874"/>
        <item x="1"/>
        <item x="128"/>
        <item x="981"/>
        <item x="1262"/>
        <item x="574"/>
        <item x="1214"/>
        <item x="64"/>
        <item x="1026"/>
        <item x="387"/>
        <item x="110"/>
        <item x="1080"/>
        <item x="497"/>
        <item x="118"/>
        <item x="296"/>
        <item x="1171"/>
        <item x="563"/>
        <item x="1023"/>
        <item x="994"/>
        <item x="818"/>
        <item x="712"/>
        <item x="347"/>
        <item x="47"/>
        <item x="327"/>
        <item x="870"/>
        <item x="1147"/>
        <item x="806"/>
        <item x="81"/>
        <item x="174"/>
        <item x="762"/>
        <item x="646"/>
        <item x="512"/>
        <item x="784"/>
        <item x="1079"/>
        <item x="1158"/>
        <item x="179"/>
        <item x="503"/>
        <item x="476"/>
        <item x="1265"/>
        <item x="124"/>
        <item x="596"/>
        <item x="531"/>
        <item x="163"/>
        <item x="247"/>
        <item x="906"/>
        <item x="923"/>
        <item x="119"/>
        <item x="82"/>
        <item x="607"/>
        <item x="94"/>
        <item x="1231"/>
        <item x="1176"/>
        <item x="1138"/>
        <item x="749"/>
        <item x="1174"/>
        <item x="782"/>
        <item x="901"/>
        <item x="246"/>
        <item x="165"/>
        <item x="881"/>
        <item x="63"/>
        <item x="102"/>
        <item x="376"/>
        <item x="639"/>
        <item x="625"/>
        <item x="783"/>
        <item x="673"/>
        <item x="80"/>
        <item x="669"/>
        <item x="492"/>
        <item x="176"/>
        <item x="1076"/>
        <item x="322"/>
        <item x="745"/>
        <item x="15"/>
        <item x="256"/>
        <item x="190"/>
        <item x="855"/>
        <item x="1156"/>
        <item x="947"/>
        <item x="1028"/>
        <item x="760"/>
        <item x="717"/>
        <item x="522"/>
        <item x="648"/>
        <item x="232"/>
        <item x="238"/>
        <item x="352"/>
        <item x="759"/>
        <item x="29"/>
        <item x="894"/>
        <item x="665"/>
        <item x="197"/>
        <item x="940"/>
        <item x="243"/>
        <item x="1041"/>
        <item x="581"/>
        <item x="1260"/>
        <item x="184"/>
        <item x="1247"/>
        <item x="548"/>
        <item x="494"/>
        <item x="778"/>
        <item x="937"/>
        <item x="27"/>
        <item x="1063"/>
        <item x="257"/>
        <item x="905"/>
        <item x="687"/>
        <item x="1048"/>
        <item x="177"/>
        <item x="120"/>
        <item x="495"/>
        <item x="931"/>
        <item x="672"/>
        <item x="301"/>
        <item x="315"/>
        <item x="1194"/>
        <item x="99"/>
        <item x="1257"/>
        <item x="616"/>
        <item x="428"/>
        <item x="33"/>
        <item x="10"/>
        <item x="814"/>
        <item x="612"/>
        <item x="298"/>
        <item x="681"/>
        <item x="1224"/>
        <item x="19"/>
        <item x="17"/>
        <item x="631"/>
        <item x="186"/>
        <item x="299"/>
        <item x="754"/>
        <item x="668"/>
        <item x="488"/>
        <item x="1145"/>
        <item x="1020"/>
        <item x="263"/>
        <item x="571"/>
        <item x="1123"/>
        <item x="416"/>
        <item x="224"/>
        <item x="1019"/>
        <item x="592"/>
        <item x="9"/>
        <item x="518"/>
        <item x="142"/>
        <item x="431"/>
        <item x="1197"/>
        <item x="1136"/>
        <item x="599"/>
        <item x="402"/>
        <item x="331"/>
        <item x="924"/>
        <item x="1069"/>
        <item x="554"/>
        <item x="318"/>
        <item x="319"/>
        <item x="178"/>
        <item x="1000"/>
        <item x="602"/>
        <item x="643"/>
        <item x="1072"/>
        <item x="141"/>
        <item x="509"/>
        <item x="74"/>
        <item x="486"/>
        <item x="1225"/>
        <item x="1139"/>
        <item x="438"/>
        <item x="281"/>
        <item x="653"/>
        <item x="508"/>
        <item x="435"/>
        <item x="1223"/>
        <item x="1035"/>
        <item x="790"/>
        <item x="842"/>
        <item x="1132"/>
        <item x="977"/>
        <item x="1052"/>
        <item x="1167"/>
        <item x="152"/>
        <item x="191"/>
        <item x="397"/>
        <item x="847"/>
        <item x="837"/>
        <item x="55"/>
        <item x="386"/>
        <item x="312"/>
        <item x="986"/>
        <item x="521"/>
        <item x="1104"/>
        <item x="198"/>
        <item x="538"/>
        <item x="454"/>
        <item x="1259"/>
        <item x="258"/>
        <item x="61"/>
        <item x="434"/>
        <item x="412"/>
        <item x="193"/>
        <item x="831"/>
        <item x="996"/>
        <item x="103"/>
        <item x="1078"/>
        <item x="604"/>
        <item x="541"/>
        <item x="560"/>
        <item x="886"/>
        <item x="949"/>
        <item x="104"/>
        <item x="127"/>
        <item x="308"/>
        <item x="875"/>
        <item x="897"/>
        <item x="597"/>
        <item x="462"/>
        <item x="1101"/>
        <item x="915"/>
        <item x="1162"/>
        <item x="701"/>
        <item x="579"/>
        <item x="1254"/>
        <item x="1144"/>
        <item x="1142"/>
        <item x="359"/>
        <item x="5"/>
        <item x="1170"/>
        <item x="706"/>
        <item x="1064"/>
        <item x="1030"/>
        <item x="1034"/>
        <item x="990"/>
        <item x="1166"/>
        <item x="1267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showAll="0" defaultSubtotal="0">
      <items count="2">
        <item x="0"/>
        <item x="1"/>
      </items>
    </pivotField>
    <pivotField axis="axisPage" compact="0" outline="0" showAll="0" defaultSubtotal="0">
      <items count="2">
        <item x="1"/>
        <item x="0"/>
      </items>
    </pivotField>
  </pivotFields>
  <rowFields count="2">
    <field x="0"/>
    <field x="1"/>
  </rowFields>
  <rowItems count="5">
    <i>
      <x v="1267"/>
      <x v="112"/>
    </i>
    <i>
      <x v="1268"/>
      <x v="100"/>
    </i>
    <i>
      <x v="1269"/>
      <x v="104"/>
    </i>
    <i>
      <x v="1270"/>
      <x v="107"/>
    </i>
    <i>
      <x v="1271"/>
      <x v="117"/>
    </i>
  </rowItems>
  <colItems count="1">
    <i/>
  </colItems>
  <pageFields count="2">
    <pageField fld="5" item="1" hier="-1"/>
    <pageField fld="6" item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updatedVersion="5" minRefreshableVersion="3" useAutoFormatting="1" rowGrandTotals="0" colGrandTotals="0" itemPrintTitles="1" createdVersion="5" indent="0" compact="0" compactData="0" multipleFieldFilters="0" rowHeaderCaption="ProduktNr.">
  <location ref="I7:J28" firstHeaderRow="1" firstDataRow="1" firstDataCol="2" rowPageCount="2" colPageCount="1"/>
  <pivotFields count="7">
    <pivotField axis="axisRow" compact="0" outline="0" showAll="0" defaultSubtotal="0">
      <items count="12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</items>
    </pivotField>
    <pivotField axis="axisRow" compact="0" outline="0" showAll="0" defaultSubtotal="0">
      <items count="1270">
        <item x="71"/>
        <item x="1108"/>
        <item x="87"/>
        <item x="324"/>
        <item x="772"/>
        <item x="447"/>
        <item x="145"/>
        <item x="718"/>
        <item x="130"/>
        <item x="871"/>
        <item x="339"/>
        <item x="1246"/>
        <item x="291"/>
        <item x="591"/>
        <item x="843"/>
        <item x="225"/>
        <item x="248"/>
        <item x="97"/>
        <item x="506"/>
        <item x="930"/>
        <item x="969"/>
        <item x="586"/>
        <item x="14"/>
        <item x="251"/>
        <item x="445"/>
        <item x="439"/>
        <item x="606"/>
        <item x="652"/>
        <item x="199"/>
        <item x="849"/>
        <item x="45"/>
        <item x="395"/>
        <item x="527"/>
        <item x="523"/>
        <item x="816"/>
        <item x="1163"/>
        <item x="621"/>
        <item x="114"/>
        <item x="889"/>
        <item x="204"/>
        <item x="808"/>
        <item x="274"/>
        <item x="1153"/>
        <item x="561"/>
        <item x="477"/>
        <item x="1177"/>
        <item x="117"/>
        <item x="83"/>
        <item x="396"/>
        <item x="449"/>
        <item x="466"/>
        <item x="1253"/>
        <item x="927"/>
        <item x="824"/>
        <item x="608"/>
        <item x="715"/>
        <item x="694"/>
        <item x="1071"/>
        <item x="658"/>
        <item x="1193"/>
        <item x="726"/>
        <item x="920"/>
        <item x="288"/>
        <item x="982"/>
        <item x="1154"/>
        <item x="144"/>
        <item x="276"/>
        <item x="962"/>
        <item x="1235"/>
        <item x="69"/>
        <item x="550"/>
        <item x="196"/>
        <item x="335"/>
        <item x="423"/>
        <item x="539"/>
        <item x="270"/>
        <item x="34"/>
        <item x="859"/>
        <item x="587"/>
        <item x="933"/>
        <item x="255"/>
        <item x="420"/>
        <item x="729"/>
        <item x="3"/>
        <item x="955"/>
        <item x="170"/>
        <item x="903"/>
        <item x="791"/>
        <item x="568"/>
        <item x="123"/>
        <item x="1116"/>
        <item x="1204"/>
        <item x="249"/>
        <item x="111"/>
        <item x="656"/>
        <item x="737"/>
        <item x="664"/>
        <item x="526"/>
        <item x="1005"/>
        <item x="557"/>
        <item x="946"/>
        <item x="752"/>
        <item x="1150"/>
        <item x="24"/>
        <item x="1016"/>
        <item x="896"/>
        <item x="868"/>
        <item x="601"/>
        <item x="42"/>
        <item x="1232"/>
        <item x="470"/>
        <item x="222"/>
        <item x="1268"/>
        <item x="57"/>
        <item x="835"/>
        <item x="948"/>
        <item x="914"/>
        <item x="1269"/>
        <item x="584"/>
        <item x="769"/>
        <item x="358"/>
        <item x="1228"/>
        <item x="1031"/>
        <item x="375"/>
        <item x="272"/>
        <item x="898"/>
        <item x="284"/>
        <item x="269"/>
        <item x="723"/>
        <item x="89"/>
        <item x="530"/>
        <item x="680"/>
        <item x="433"/>
        <item x="934"/>
        <item x="879"/>
        <item x="1218"/>
        <item x="211"/>
        <item x="882"/>
        <item x="282"/>
        <item x="417"/>
        <item x="1082"/>
        <item x="1244"/>
        <item x="266"/>
        <item x="325"/>
        <item x="613"/>
        <item x="8"/>
        <item x="974"/>
        <item x="775"/>
        <item x="392"/>
        <item x="480"/>
        <item x="1234"/>
        <item x="686"/>
        <item x="1237"/>
        <item x="1189"/>
        <item x="1039"/>
        <item x="1065"/>
        <item x="429"/>
        <item x="459"/>
        <item x="461"/>
        <item x="168"/>
        <item x="857"/>
        <item x="265"/>
        <item x="1067"/>
        <item x="966"/>
        <item x="188"/>
        <item x="610"/>
        <item x="230"/>
        <item x="1161"/>
        <item x="73"/>
        <item x="116"/>
        <item x="1002"/>
        <item x="277"/>
        <item x="194"/>
        <item x="496"/>
        <item x="850"/>
        <item x="227"/>
        <item x="1238"/>
        <item x="343"/>
        <item x="164"/>
        <item x="781"/>
        <item x="79"/>
        <item x="1117"/>
        <item x="404"/>
        <item x="682"/>
        <item x="206"/>
        <item x="1230"/>
        <item x="493"/>
        <item x="350"/>
        <item x="293"/>
        <item x="904"/>
        <item x="679"/>
        <item x="1086"/>
        <item x="370"/>
        <item x="985"/>
        <item x="582"/>
        <item x="441"/>
        <item x="655"/>
        <item x="542"/>
        <item x="995"/>
        <item x="1029"/>
        <item x="1211"/>
        <item x="912"/>
        <item x="54"/>
        <item x="340"/>
        <item x="1140"/>
        <item x="764"/>
        <item x="302"/>
        <item x="657"/>
        <item x="364"/>
        <item x="39"/>
        <item x="180"/>
        <item x="28"/>
        <item x="738"/>
        <item x="860"/>
        <item x="317"/>
        <item x="795"/>
        <item x="938"/>
        <item x="1210"/>
        <item x="37"/>
        <item x="1216"/>
        <item x="4"/>
        <item x="471"/>
        <item x="474"/>
        <item x="761"/>
        <item x="1155"/>
        <item x="479"/>
        <item x="78"/>
        <item x="231"/>
        <item x="125"/>
        <item x="970"/>
        <item x="153"/>
        <item x="789"/>
        <item x="839"/>
        <item x="890"/>
        <item x="989"/>
        <item x="1128"/>
        <item x="455"/>
        <item x="1202"/>
        <item x="283"/>
        <item x="535"/>
        <item x="107"/>
        <item x="921"/>
        <item x="736"/>
        <item x="590"/>
        <item x="500"/>
        <item x="636"/>
        <item x="709"/>
        <item x="559"/>
        <item x="1245"/>
        <item x="713"/>
        <item x="167"/>
        <item x="400"/>
        <item x="1149"/>
        <item x="700"/>
        <item x="169"/>
        <item x="279"/>
        <item x="1102"/>
        <item x="40"/>
        <item x="1226"/>
        <item x="953"/>
        <item x="1148"/>
        <item x="703"/>
        <item x="1092"/>
        <item x="1097"/>
        <item x="573"/>
        <item x="464"/>
        <item x="856"/>
        <item x="437"/>
        <item x="578"/>
        <item x="1172"/>
        <item x="721"/>
        <item x="236"/>
        <item x="12"/>
        <item x="1190"/>
        <item x="365"/>
        <item x="1083"/>
        <item x="337"/>
        <item x="967"/>
        <item x="549"/>
        <item x="877"/>
        <item x="1243"/>
        <item x="1061"/>
        <item x="333"/>
        <item x="1188"/>
        <item x="377"/>
        <item x="134"/>
        <item x="390"/>
        <item x="320"/>
        <item x="756"/>
        <item x="992"/>
        <item x="31"/>
        <item x="491"/>
        <item x="1126"/>
        <item x="181"/>
        <item x="1255"/>
        <item x="208"/>
        <item x="131"/>
        <item x="1122"/>
        <item x="1043"/>
        <item x="154"/>
        <item x="1024"/>
        <item x="705"/>
        <item x="516"/>
        <item x="663"/>
        <item x="385"/>
        <item x="1151"/>
        <item x="1087"/>
        <item x="458"/>
        <item x="659"/>
        <item x="786"/>
        <item x="670"/>
        <item x="941"/>
        <item x="802"/>
        <item x="467"/>
        <item x="632"/>
        <item x="1018"/>
        <item x="1025"/>
        <item x="85"/>
        <item x="697"/>
        <item x="504"/>
        <item x="1261"/>
        <item x="1021"/>
        <item x="634"/>
        <item x="354"/>
        <item x="160"/>
        <item x="202"/>
        <item x="115"/>
        <item x="399"/>
        <item x="1011"/>
        <item x="357"/>
        <item x="696"/>
        <item x="210"/>
        <item x="51"/>
        <item x="520"/>
        <item x="1181"/>
        <item x="303"/>
        <item x="278"/>
        <item x="473"/>
        <item x="1066"/>
        <item x="151"/>
        <item x="617"/>
        <item x="70"/>
        <item x="661"/>
        <item x="1081"/>
        <item x="997"/>
        <item x="383"/>
        <item x="747"/>
        <item x="1173"/>
        <item x="25"/>
        <item x="122"/>
        <item x="1055"/>
        <item x="133"/>
        <item x="1251"/>
        <item x="716"/>
        <item x="235"/>
        <item x="1057"/>
        <item x="1038"/>
        <item x="20"/>
        <item x="237"/>
        <item x="481"/>
        <item x="1217"/>
        <item x="976"/>
        <item x="171"/>
        <item x="1160"/>
        <item x="233"/>
        <item x="46"/>
        <item x="1168"/>
        <item x="984"/>
        <item x="1266"/>
        <item x="138"/>
        <item x="537"/>
        <item x="505"/>
        <item x="793"/>
        <item x="448"/>
        <item x="425"/>
        <item x="209"/>
        <item x="899"/>
        <item x="960"/>
        <item x="864"/>
        <item x="275"/>
        <item x="1046"/>
        <item x="207"/>
        <item x="189"/>
        <item x="536"/>
        <item x="146"/>
        <item x="704"/>
        <item x="1213"/>
        <item x="785"/>
        <item x="1107"/>
        <item x="975"/>
        <item x="166"/>
        <item x="1109"/>
        <item x="675"/>
        <item x="306"/>
        <item x="1241"/>
        <item x="271"/>
        <item x="348"/>
        <item x="852"/>
        <item x="895"/>
        <item x="65"/>
        <item x="351"/>
        <item x="637"/>
        <item x="1240"/>
        <item x="18"/>
        <item x="1131"/>
        <item x="711"/>
        <item x="95"/>
        <item x="1212"/>
        <item x="172"/>
        <item x="1227"/>
        <item x="121"/>
        <item x="959"/>
        <item x="1008"/>
        <item x="909"/>
        <item x="161"/>
        <item x="545"/>
        <item x="342"/>
        <item x="1124"/>
        <item x="532"/>
        <item x="162"/>
        <item x="841"/>
        <item x="725"/>
        <item x="240"/>
        <item x="988"/>
        <item x="285"/>
        <item x="43"/>
        <item x="567"/>
        <item x="361"/>
        <item x="334"/>
        <item x="21"/>
        <item x="260"/>
        <item x="805"/>
        <item x="858"/>
        <item x="1047"/>
        <item x="1219"/>
        <item x="570"/>
        <item x="300"/>
        <item x="468"/>
        <item x="869"/>
        <item x="297"/>
        <item x="699"/>
        <item x="611"/>
        <item x="401"/>
        <item x="1006"/>
        <item x="645"/>
        <item x="945"/>
        <item x="926"/>
        <item x="965"/>
        <item x="1209"/>
        <item x="226"/>
        <item x="1096"/>
        <item x="245"/>
        <item x="326"/>
        <item x="1186"/>
        <item x="978"/>
        <item x="113"/>
        <item x="1180"/>
        <item x="569"/>
        <item x="72"/>
        <item x="205"/>
        <item x="149"/>
        <item x="430"/>
        <item x="678"/>
        <item x="848"/>
        <item x="724"/>
        <item x="93"/>
        <item x="671"/>
        <item x="952"/>
        <item x="1208"/>
        <item x="409"/>
        <item x="478"/>
        <item x="917"/>
        <item x="944"/>
        <item x="692"/>
        <item x="498"/>
        <item x="415"/>
        <item x="1058"/>
        <item x="1084"/>
        <item x="457"/>
        <item x="880"/>
        <item x="577"/>
        <item x="22"/>
        <item x="109"/>
        <item x="1091"/>
        <item x="519"/>
        <item x="1042"/>
        <item x="564"/>
        <item x="242"/>
        <item x="1129"/>
        <item x="746"/>
        <item x="547"/>
        <item x="922"/>
        <item x="1256"/>
        <item x="622"/>
        <item x="618"/>
        <item x="702"/>
        <item x="56"/>
        <item x="32"/>
        <item x="1032"/>
        <item x="583"/>
        <item x="173"/>
        <item x="1178"/>
        <item x="368"/>
        <item x="1010"/>
        <item x="212"/>
        <item x="799"/>
        <item x="216"/>
        <item x="1015"/>
        <item x="742"/>
        <item x="310"/>
        <item x="958"/>
        <item x="159"/>
        <item x="408"/>
        <item x="250"/>
        <item x="200"/>
        <item x="891"/>
        <item x="543"/>
        <item x="840"/>
        <item x="828"/>
        <item x="830"/>
        <item x="689"/>
        <item x="156"/>
        <item x="757"/>
        <item x="730"/>
        <item x="943"/>
        <item x="50"/>
        <item x="765"/>
        <item x="572"/>
        <item x="744"/>
        <item x="620"/>
        <item x="629"/>
        <item x="38"/>
        <item x="735"/>
        <item x="727"/>
        <item x="626"/>
        <item x="690"/>
        <item x="1248"/>
        <item x="332"/>
        <item x="219"/>
        <item x="1033"/>
        <item x="314"/>
        <item x="140"/>
        <item x="774"/>
        <item x="731"/>
        <item x="96"/>
        <item x="446"/>
        <item x="1220"/>
        <item x="1095"/>
        <item x="307"/>
        <item x="88"/>
        <item x="893"/>
        <item x="1143"/>
        <item x="883"/>
        <item x="734"/>
        <item x="75"/>
        <item x="507"/>
        <item x="289"/>
        <item x="353"/>
        <item x="1203"/>
        <item x="902"/>
        <item x="373"/>
        <item x="1036"/>
        <item x="740"/>
        <item x="304"/>
        <item x="666"/>
        <item x="105"/>
        <item x="1191"/>
        <item x="489"/>
        <item x="619"/>
        <item x="638"/>
        <item x="936"/>
        <item x="826"/>
        <item x="797"/>
        <item x="1229"/>
        <item x="589"/>
        <item x="513"/>
        <item x="517"/>
        <item x="780"/>
        <item x="887"/>
        <item x="1242"/>
        <item x="555"/>
        <item x="311"/>
        <item x="341"/>
        <item x="463"/>
        <item x="753"/>
        <item x="398"/>
        <item x="644"/>
        <item x="1004"/>
        <item x="456"/>
        <item x="1044"/>
        <item x="910"/>
        <item x="393"/>
        <item x="651"/>
        <item x="551"/>
        <item x="92"/>
        <item x="407"/>
        <item x="229"/>
        <item x="544"/>
        <item x="26"/>
        <item x="336"/>
        <item x="998"/>
        <item x="792"/>
        <item x="968"/>
        <item x="1205"/>
        <item x="605"/>
        <item x="287"/>
        <item x="394"/>
        <item x="294"/>
        <item x="132"/>
        <item x="750"/>
        <item x="1249"/>
        <item x="546"/>
        <item x="695"/>
        <item x="641"/>
        <item x="707"/>
        <item x="987"/>
        <item x="413"/>
        <item x="372"/>
        <item x="1013"/>
        <item x="878"/>
        <item x="822"/>
        <item x="1014"/>
        <item x="794"/>
        <item x="576"/>
        <item x="380"/>
        <item x="1120"/>
        <item x="1157"/>
        <item x="1183"/>
        <item x="580"/>
        <item x="182"/>
        <item x="1152"/>
        <item x="566"/>
        <item x="366"/>
        <item x="1169"/>
        <item x="367"/>
        <item x="642"/>
        <item x="833"/>
        <item x="330"/>
        <item x="378"/>
        <item x="553"/>
        <item x="228"/>
        <item x="35"/>
        <item x="192"/>
        <item x="647"/>
        <item x="485"/>
        <item x="1077"/>
        <item x="44"/>
        <item x="382"/>
        <item x="126"/>
        <item x="414"/>
        <item x="950"/>
        <item x="1074"/>
        <item x="214"/>
        <item x="854"/>
        <item x="979"/>
        <item x="218"/>
        <item x="355"/>
        <item x="371"/>
        <item x="422"/>
        <item x="424"/>
        <item x="862"/>
        <item x="593"/>
        <item x="1059"/>
        <item x="369"/>
        <item x="139"/>
        <item x="1103"/>
        <item x="691"/>
        <item x="215"/>
        <item x="1159"/>
        <item x="741"/>
        <item x="796"/>
        <item x="776"/>
        <item x="804"/>
        <item x="49"/>
        <item x="261"/>
        <item x="684"/>
        <item x="482"/>
        <item x="1085"/>
        <item x="346"/>
        <item x="252"/>
        <item x="217"/>
        <item x="1182"/>
        <item x="403"/>
        <item x="148"/>
        <item x="627"/>
        <item x="515"/>
        <item x="1215"/>
        <item x="939"/>
        <item x="1112"/>
        <item x="1263"/>
        <item x="667"/>
        <item x="900"/>
        <item x="821"/>
        <item x="907"/>
        <item x="1053"/>
        <item x="268"/>
        <item x="1098"/>
        <item x="1233"/>
        <item x="1195"/>
        <item x="1207"/>
        <item x="1111"/>
        <item x="23"/>
        <item x="748"/>
        <item x="195"/>
        <item x="529"/>
        <item x="1127"/>
        <item x="1017"/>
        <item x="846"/>
        <item x="356"/>
        <item x="698"/>
        <item x="552"/>
        <item x="918"/>
        <item x="384"/>
        <item x="865"/>
        <item x="1134"/>
        <item x="411"/>
        <item x="961"/>
        <item x="442"/>
        <item x="453"/>
        <item x="1106"/>
        <item x="801"/>
        <item x="137"/>
        <item x="872"/>
        <item x="501"/>
        <item x="650"/>
        <item x="832"/>
        <item x="956"/>
        <item x="733"/>
        <item x="628"/>
        <item x="838"/>
        <item x="362"/>
        <item x="676"/>
        <item x="1135"/>
        <item x="635"/>
        <item x="928"/>
        <item x="499"/>
        <item x="1121"/>
        <item x="1199"/>
        <item x="483"/>
        <item x="739"/>
        <item x="444"/>
        <item x="1114"/>
        <item x="1250"/>
        <item x="67"/>
        <item x="452"/>
        <item x="803"/>
        <item x="829"/>
        <item x="885"/>
        <item x="389"/>
        <item x="964"/>
        <item x="90"/>
        <item x="1027"/>
        <item x="534"/>
        <item x="264"/>
        <item x="490"/>
        <item x="1100"/>
        <item x="1192"/>
        <item x="884"/>
        <item x="972"/>
        <item x="2"/>
        <item x="1012"/>
        <item x="432"/>
        <item x="719"/>
        <item x="677"/>
        <item x="800"/>
        <item x="108"/>
        <item x="743"/>
        <item x="525"/>
        <item x="112"/>
        <item x="418"/>
        <item x="654"/>
        <item x="845"/>
        <item x="36"/>
        <item x="267"/>
        <item x="615"/>
        <item x="623"/>
        <item x="925"/>
        <item x="1164"/>
        <item x="391"/>
        <item x="7"/>
        <item x="68"/>
        <item x="908"/>
        <item x="290"/>
        <item x="1198"/>
        <item x="201"/>
        <item x="919"/>
        <item x="598"/>
        <item x="1062"/>
        <item x="911"/>
        <item x="1110"/>
        <item x="41"/>
        <item x="957"/>
        <item x="106"/>
        <item x="861"/>
        <item x="1009"/>
        <item x="614"/>
        <item x="853"/>
        <item x="640"/>
        <item x="1179"/>
        <item x="1201"/>
        <item x="451"/>
        <item x="558"/>
        <item x="767"/>
        <item x="410"/>
        <item x="787"/>
        <item x="1003"/>
        <item x="436"/>
        <item x="1051"/>
        <item x="6"/>
        <item x="1049"/>
        <item x="349"/>
        <item x="588"/>
        <item x="147"/>
        <item x="101"/>
        <item x="528"/>
        <item x="1094"/>
        <item x="374"/>
        <item x="594"/>
        <item x="59"/>
        <item x="810"/>
        <item x="892"/>
        <item x="11"/>
        <item x="662"/>
        <item x="973"/>
        <item x="183"/>
        <item x="443"/>
        <item x="234"/>
        <item x="809"/>
        <item x="345"/>
        <item x="100"/>
        <item x="1056"/>
        <item x="1200"/>
        <item x="1239"/>
        <item x="758"/>
        <item x="62"/>
        <item x="1068"/>
        <item x="820"/>
        <item x="381"/>
        <item x="419"/>
        <item x="693"/>
        <item x="834"/>
        <item x="916"/>
        <item x="220"/>
        <item x="565"/>
        <item x="150"/>
        <item x="630"/>
        <item x="766"/>
        <item x="728"/>
        <item x="1236"/>
        <item x="798"/>
        <item x="1088"/>
        <item x="1206"/>
        <item x="465"/>
        <item x="770"/>
        <item x="888"/>
        <item x="1252"/>
        <item x="1050"/>
        <item x="460"/>
        <item x="720"/>
        <item x="313"/>
        <item x="76"/>
        <item x="77"/>
        <item x="135"/>
        <item x="1187"/>
        <item x="722"/>
        <item x="48"/>
        <item x="1113"/>
        <item x="807"/>
        <item x="954"/>
        <item x="533"/>
        <item x="1007"/>
        <item x="649"/>
        <item x="223"/>
        <item x="213"/>
        <item x="777"/>
        <item x="405"/>
        <item x="815"/>
        <item x="262"/>
        <item x="755"/>
        <item x="866"/>
        <item x="932"/>
        <item x="942"/>
        <item x="143"/>
        <item x="1264"/>
        <item x="292"/>
        <item x="1075"/>
        <item x="788"/>
        <item x="844"/>
        <item x="1040"/>
        <item x="241"/>
        <item x="732"/>
        <item x="813"/>
        <item x="562"/>
        <item x="524"/>
        <item x="688"/>
        <item x="253"/>
        <item x="951"/>
        <item x="221"/>
        <item x="511"/>
        <item x="1090"/>
        <item x="823"/>
        <item x="1175"/>
        <item x="983"/>
        <item x="867"/>
        <item x="585"/>
        <item x="935"/>
        <item x="175"/>
        <item x="963"/>
        <item x="53"/>
        <item x="685"/>
        <item x="450"/>
        <item x="280"/>
        <item x="1146"/>
        <item x="1001"/>
        <item x="1185"/>
        <item x="674"/>
        <item x="157"/>
        <item x="472"/>
        <item x="1137"/>
        <item x="66"/>
        <item x="360"/>
        <item x="13"/>
        <item x="84"/>
        <item x="321"/>
        <item x="825"/>
        <item x="1045"/>
        <item x="487"/>
        <item x="259"/>
        <item x="1196"/>
        <item x="1099"/>
        <item x="1125"/>
        <item x="1118"/>
        <item x="244"/>
        <item x="827"/>
        <item x="1130"/>
        <item x="406"/>
        <item x="773"/>
        <item x="1221"/>
        <item x="851"/>
        <item x="1054"/>
        <item x="993"/>
        <item x="1165"/>
        <item x="575"/>
        <item x="1073"/>
        <item x="812"/>
        <item x="1258"/>
        <item x="779"/>
        <item x="510"/>
        <item x="811"/>
        <item x="187"/>
        <item x="136"/>
        <item x="158"/>
        <item x="286"/>
        <item x="0"/>
        <item x="338"/>
        <item x="763"/>
        <item x="1022"/>
        <item x="876"/>
        <item x="1133"/>
        <item x="714"/>
        <item x="98"/>
        <item x="600"/>
        <item x="388"/>
        <item x="316"/>
        <item x="660"/>
        <item x="609"/>
        <item x="52"/>
        <item x="556"/>
        <item x="475"/>
        <item x="427"/>
        <item x="1093"/>
        <item x="819"/>
        <item x="751"/>
        <item x="1119"/>
        <item x="469"/>
        <item x="440"/>
        <item x="708"/>
        <item x="710"/>
        <item x="379"/>
        <item x="1184"/>
        <item x="239"/>
        <item x="91"/>
        <item x="1141"/>
        <item x="873"/>
        <item x="203"/>
        <item x="603"/>
        <item x="971"/>
        <item x="980"/>
        <item x="484"/>
        <item x="863"/>
        <item x="991"/>
        <item x="185"/>
        <item x="254"/>
        <item x="309"/>
        <item x="58"/>
        <item x="540"/>
        <item x="502"/>
        <item x="305"/>
        <item x="328"/>
        <item x="913"/>
        <item x="155"/>
        <item x="771"/>
        <item x="768"/>
        <item x="86"/>
        <item x="329"/>
        <item x="16"/>
        <item x="1115"/>
        <item x="1089"/>
        <item x="363"/>
        <item x="1105"/>
        <item x="344"/>
        <item x="1222"/>
        <item x="323"/>
        <item x="273"/>
        <item x="129"/>
        <item x="1037"/>
        <item x="624"/>
        <item x="836"/>
        <item x="929"/>
        <item x="60"/>
        <item x="1070"/>
        <item x="30"/>
        <item x="421"/>
        <item x="817"/>
        <item x="1060"/>
        <item x="683"/>
        <item x="295"/>
        <item x="426"/>
        <item x="514"/>
        <item x="999"/>
        <item x="633"/>
        <item x="595"/>
        <item x="874"/>
        <item x="1"/>
        <item x="128"/>
        <item x="981"/>
        <item x="1262"/>
        <item x="574"/>
        <item x="1214"/>
        <item x="64"/>
        <item x="1026"/>
        <item x="387"/>
        <item x="110"/>
        <item x="1080"/>
        <item x="497"/>
        <item x="118"/>
        <item x="296"/>
        <item x="1171"/>
        <item x="563"/>
        <item x="1023"/>
        <item x="994"/>
        <item x="818"/>
        <item x="712"/>
        <item x="347"/>
        <item x="47"/>
        <item x="327"/>
        <item x="870"/>
        <item x="1147"/>
        <item x="806"/>
        <item x="81"/>
        <item x="174"/>
        <item x="762"/>
        <item x="646"/>
        <item x="512"/>
        <item x="784"/>
        <item x="1079"/>
        <item x="1158"/>
        <item x="179"/>
        <item x="503"/>
        <item x="476"/>
        <item x="1265"/>
        <item x="124"/>
        <item x="596"/>
        <item x="531"/>
        <item x="163"/>
        <item x="247"/>
        <item x="906"/>
        <item x="923"/>
        <item x="119"/>
        <item x="82"/>
        <item x="607"/>
        <item x="94"/>
        <item x="1231"/>
        <item x="1176"/>
        <item x="1138"/>
        <item x="749"/>
        <item x="1174"/>
        <item x="782"/>
        <item x="901"/>
        <item x="246"/>
        <item x="165"/>
        <item x="881"/>
        <item x="63"/>
        <item x="102"/>
        <item x="376"/>
        <item x="639"/>
        <item x="625"/>
        <item x="783"/>
        <item x="673"/>
        <item x="80"/>
        <item x="669"/>
        <item x="492"/>
        <item x="176"/>
        <item x="1076"/>
        <item x="322"/>
        <item x="745"/>
        <item x="15"/>
        <item x="256"/>
        <item x="190"/>
        <item x="855"/>
        <item x="1156"/>
        <item x="947"/>
        <item x="1028"/>
        <item x="760"/>
        <item x="717"/>
        <item x="522"/>
        <item x="648"/>
        <item x="232"/>
        <item x="238"/>
        <item x="352"/>
        <item x="759"/>
        <item x="29"/>
        <item x="894"/>
        <item x="665"/>
        <item x="197"/>
        <item x="940"/>
        <item x="243"/>
        <item x="1041"/>
        <item x="581"/>
        <item x="1260"/>
        <item x="184"/>
        <item x="1247"/>
        <item x="548"/>
        <item x="494"/>
        <item x="778"/>
        <item x="937"/>
        <item x="27"/>
        <item x="1063"/>
        <item x="257"/>
        <item x="905"/>
        <item x="687"/>
        <item x="1048"/>
        <item x="177"/>
        <item x="120"/>
        <item x="495"/>
        <item x="931"/>
        <item x="672"/>
        <item x="301"/>
        <item x="315"/>
        <item x="1194"/>
        <item x="99"/>
        <item x="1257"/>
        <item x="616"/>
        <item x="428"/>
        <item x="33"/>
        <item x="10"/>
        <item x="814"/>
        <item x="612"/>
        <item x="298"/>
        <item x="681"/>
        <item x="1224"/>
        <item x="19"/>
        <item x="17"/>
        <item x="631"/>
        <item x="186"/>
        <item x="299"/>
        <item x="754"/>
        <item x="668"/>
        <item x="488"/>
        <item x="1145"/>
        <item x="1020"/>
        <item x="263"/>
        <item x="571"/>
        <item x="1123"/>
        <item x="416"/>
        <item x="224"/>
        <item x="1019"/>
        <item x="592"/>
        <item x="9"/>
        <item x="518"/>
        <item x="142"/>
        <item x="431"/>
        <item x="1197"/>
        <item x="1136"/>
        <item x="599"/>
        <item x="402"/>
        <item x="331"/>
        <item x="924"/>
        <item x="1069"/>
        <item x="554"/>
        <item x="318"/>
        <item x="319"/>
        <item x="178"/>
        <item x="1000"/>
        <item x="602"/>
        <item x="643"/>
        <item x="1072"/>
        <item x="141"/>
        <item x="509"/>
        <item x="74"/>
        <item x="486"/>
        <item x="1225"/>
        <item x="1139"/>
        <item x="438"/>
        <item x="281"/>
        <item x="653"/>
        <item x="508"/>
        <item x="435"/>
        <item x="1223"/>
        <item x="1035"/>
        <item x="790"/>
        <item x="842"/>
        <item x="1132"/>
        <item x="977"/>
        <item x="1052"/>
        <item x="1167"/>
        <item x="152"/>
        <item x="191"/>
        <item x="397"/>
        <item x="847"/>
        <item x="837"/>
        <item x="55"/>
        <item x="386"/>
        <item x="312"/>
        <item x="986"/>
        <item x="521"/>
        <item x="1104"/>
        <item x="198"/>
        <item x="538"/>
        <item x="454"/>
        <item x="1259"/>
        <item x="258"/>
        <item x="61"/>
        <item x="434"/>
        <item x="412"/>
        <item x="193"/>
        <item x="831"/>
        <item x="996"/>
        <item x="103"/>
        <item x="1078"/>
        <item x="604"/>
        <item x="541"/>
        <item x="560"/>
        <item x="886"/>
        <item x="949"/>
        <item x="104"/>
        <item x="127"/>
        <item x="308"/>
        <item x="875"/>
        <item x="897"/>
        <item x="597"/>
        <item x="462"/>
        <item x="1101"/>
        <item x="915"/>
        <item x="1162"/>
        <item x="701"/>
        <item x="579"/>
        <item x="1254"/>
        <item x="1144"/>
        <item x="1142"/>
        <item x="359"/>
        <item x="5"/>
        <item x="1170"/>
        <item x="706"/>
        <item x="1064"/>
        <item x="1030"/>
        <item x="1034"/>
        <item x="990"/>
        <item x="1166"/>
        <item x="1267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showAll="0" defaultSubtotal="0">
      <items count="2">
        <item x="0"/>
        <item x="1"/>
      </items>
    </pivotField>
    <pivotField axis="axisPage" compact="0" outline="0" showAll="0" defaultSubtotal="0">
      <items count="2">
        <item x="1"/>
        <item x="0"/>
      </items>
    </pivotField>
  </pivotFields>
  <rowFields count="2">
    <field x="0"/>
    <field x="1"/>
  </rowFields>
  <rowItems count="21">
    <i>
      <x v="5"/>
      <x v="1261"/>
    </i>
    <i>
      <x v="359"/>
      <x v="1260"/>
    </i>
    <i>
      <x v="462"/>
      <x v="1251"/>
    </i>
    <i>
      <x v="579"/>
      <x v="1256"/>
    </i>
    <i>
      <x v="597"/>
      <x v="1250"/>
    </i>
    <i>
      <x v="701"/>
      <x v="1255"/>
    </i>
    <i>
      <x v="706"/>
      <x v="1263"/>
    </i>
    <i>
      <x v="875"/>
      <x v="1248"/>
    </i>
    <i>
      <x v="897"/>
      <x v="1249"/>
    </i>
    <i>
      <x v="915"/>
      <x v="1253"/>
    </i>
    <i>
      <x v="990"/>
      <x v="1267"/>
    </i>
    <i>
      <x v="1030"/>
      <x v="1265"/>
    </i>
    <i>
      <x v="1034"/>
      <x v="1266"/>
    </i>
    <i>
      <x v="1064"/>
      <x v="1264"/>
    </i>
    <i>
      <x v="1101"/>
      <x v="1252"/>
    </i>
    <i>
      <x v="1142"/>
      <x v="1259"/>
    </i>
    <i>
      <x v="1144"/>
      <x v="1258"/>
    </i>
    <i>
      <x v="1162"/>
      <x v="1254"/>
    </i>
    <i>
      <x v="1166"/>
      <x v="1268"/>
    </i>
    <i>
      <x v="1170"/>
      <x v="1262"/>
    </i>
    <i>
      <x v="1254"/>
      <x v="1257"/>
    </i>
  </rowItems>
  <colItems count="1">
    <i/>
  </colItems>
  <pageFields count="2">
    <pageField fld="5" item="0" hier="-1"/>
    <pageField fld="6" item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eDaten_1" connectionId="2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ProduktNr." tableColumnId="16"/>
      <queryTableField id="2" name="Produkt" tableColumnId="17"/>
      <queryTableField id="3" name="Anzahl" tableColumnId="18"/>
      <queryTableField id="4" name="Preis" tableColumnId="19"/>
      <queryTableField id="5" name="Wert" tableColumnId="20"/>
      <queryTableField id="6" name="Lager" tableColumnId="21"/>
    </queryTableFields>
  </queryTableRefresh>
</queryTable>
</file>

<file path=xl/queryTables/queryTable2.xml><?xml version="1.0" encoding="utf-8"?>
<queryTable xmlns="http://schemas.openxmlformats.org/spreadsheetml/2006/main" name="ExterneDaten_1" connectionId="3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ProduktNr." tableColumnId="16"/>
      <queryTableField id="2" name="Produkt" tableColumnId="17"/>
      <queryTableField id="3" name="Anzahl" tableColumnId="18"/>
      <queryTableField id="4" name="Preis" tableColumnId="19"/>
      <queryTableField id="5" name="Wert" tableColumnId="20"/>
      <queryTableField id="6" name="Lager" tableColumnId="21"/>
    </queryTableFields>
  </queryTableRefresh>
</queryTable>
</file>

<file path=xl/queryTables/queryTable3.xml><?xml version="1.0" encoding="utf-8"?>
<queryTable xmlns="http://schemas.openxmlformats.org/spreadsheetml/2006/main" name="ExterneDaten_1" connectionId="1" autoFormatId="0" applyNumberFormats="0" applyBorderFormats="0" applyFontFormats="1" applyPatternFormats="1" applyAlignmentFormats="0" applyWidthHeightFormats="0">
  <queryTableRefresh preserveSortFilterLayout="0" nextId="8" unboundColumnsRight="1">
    <queryTableFields count="7">
      <queryTableField id="1" name="ProduktNr." tableColumnId="12"/>
      <queryTableField id="2" name="Produkt" tableColumnId="13"/>
      <queryTableField id="3" name="Anzahl" tableColumnId="14"/>
      <queryTableField id="4" name="Preis" tableColumnId="15"/>
      <queryTableField id="5" name="Wert" tableColumnId="16"/>
      <queryTableField id="6" name="Lager" tableColumnId="17"/>
      <queryTableField id="7" dataBound="0" tableColumnId="1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qry_Lager_1" displayName="qry_Lager_1" ref="A1:F1268" tableType="queryTable" totalsRowShown="0" headerRowDxfId="24" dataDxfId="23">
  <autoFilter ref="A1:F1268"/>
  <tableColumns count="6">
    <tableColumn id="16" uniqueName="16" name="ProduktNr." queryTableFieldId="1" dataDxfId="22"/>
    <tableColumn id="17" uniqueName="17" name="Produkt" queryTableFieldId="2" dataDxfId="21"/>
    <tableColumn id="18" uniqueName="18" name="Anzahl" queryTableFieldId="3" dataDxfId="20"/>
    <tableColumn id="19" uniqueName="19" name="Preis" queryTableFieldId="4" dataDxfId="19"/>
    <tableColumn id="20" uniqueName="20" name="Wert" queryTableFieldId="5" dataDxfId="18"/>
    <tableColumn id="21" uniqueName="21" name="Lager" queryTableFieldId="6" dataDxfId="17"/>
  </tableColumns>
  <tableStyleInfo name="TableStyleQueryResult" showFirstColumn="0" showLastColumn="0" showRowStripes="1" showColumnStripes="0"/>
</table>
</file>

<file path=xl/tables/table2.xml><?xml version="1.0" encoding="utf-8"?>
<table xmlns="http://schemas.openxmlformats.org/spreadsheetml/2006/main" id="2" name="qry_Lager_2" displayName="qry_Lager_2" ref="A1:F1252" tableType="queryTable" totalsRowShown="0" headerRowDxfId="16" dataDxfId="15">
  <autoFilter ref="A1:F1252"/>
  <tableColumns count="6">
    <tableColumn id="16" uniqueName="16" name="ProduktNr." queryTableFieldId="1" dataDxfId="14"/>
    <tableColumn id="17" uniqueName="17" name="Produkt" queryTableFieldId="2" dataDxfId="13"/>
    <tableColumn id="18" uniqueName="18" name="Anzahl" queryTableFieldId="3" dataDxfId="12"/>
    <tableColumn id="19" uniqueName="19" name="Preis" queryTableFieldId="4" dataDxfId="11"/>
    <tableColumn id="20" uniqueName="20" name="Wert" queryTableFieldId="5" dataDxfId="10"/>
    <tableColumn id="21" uniqueName="21" name="Lager" queryTableFieldId="6" dataDxfId="9"/>
  </tableColumns>
  <tableStyleInfo name="TableStyleQueryResult" showFirstColumn="0" showLastColumn="0" showRowStripes="1" showColumnStripes="0"/>
</table>
</file>

<file path=xl/tables/table3.xml><?xml version="1.0" encoding="utf-8"?>
<table xmlns="http://schemas.openxmlformats.org/spreadsheetml/2006/main" id="3" name="Append1" displayName="Append1" ref="A1:G2519" tableType="queryTable" totalsRowShown="0" headerRowDxfId="8" dataDxfId="7">
  <autoFilter ref="A1:G2519"/>
  <tableColumns count="7">
    <tableColumn id="12" uniqueName="12" name="ProduktNr." queryTableFieldId="1" dataDxfId="6"/>
    <tableColumn id="13" uniqueName="13" name="Produkt" queryTableFieldId="2" dataDxfId="5"/>
    <tableColumn id="14" uniqueName="14" name="Anzahl" queryTableFieldId="3" dataDxfId="4"/>
    <tableColumn id="15" uniqueName="15" name="Preis" queryTableFieldId="4" dataDxfId="3"/>
    <tableColumn id="16" uniqueName="16" name="Wert" queryTableFieldId="5" dataDxfId="2"/>
    <tableColumn id="17" uniqueName="17" name="Lager" queryTableFieldId="6" dataDxfId="1"/>
    <tableColumn id="18" uniqueName="18" name="L 1|2" queryTableFieldId="7" dataDxfId="0">
      <calculatedColumnFormula>COUNTIF(Append1[ProduktNr.],A2)</calculatedColumnFormula>
    </tableColumn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8"/>
  <sheetViews>
    <sheetView workbookViewId="0">
      <selection activeCell="B3" sqref="B3"/>
    </sheetView>
  </sheetViews>
  <sheetFormatPr baseColWidth="10" defaultRowHeight="15" x14ac:dyDescent="0.25"/>
  <cols>
    <col min="1" max="1" width="13" bestFit="1" customWidth="1"/>
    <col min="2" max="2" width="12.42578125" bestFit="1" customWidth="1"/>
    <col min="3" max="3" width="9.28515625" bestFit="1" customWidth="1"/>
    <col min="4" max="4" width="7.7109375" bestFit="1" customWidth="1"/>
    <col min="5" max="5" width="9" bestFit="1" customWidth="1"/>
    <col min="6" max="6" width="8" bestFit="1" customWidth="1"/>
    <col min="7" max="7" width="12.42578125" bestFit="1" customWidth="1"/>
    <col min="8" max="8" width="9.28515625" bestFit="1" customWidth="1"/>
    <col min="9" max="9" width="7.7109375" bestFit="1" customWidth="1"/>
    <col min="10" max="10" width="9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1274</v>
      </c>
    </row>
    <row r="2" spans="1:6" x14ac:dyDescent="0.25">
      <c r="A2" s="2">
        <v>7</v>
      </c>
      <c r="B2" s="2" t="s">
        <v>5</v>
      </c>
      <c r="C2" s="2">
        <v>12</v>
      </c>
      <c r="D2" s="2">
        <v>624.91</v>
      </c>
      <c r="E2" s="2">
        <v>7498.92</v>
      </c>
      <c r="F2" s="2">
        <v>1</v>
      </c>
    </row>
    <row r="3" spans="1:6" x14ac:dyDescent="0.25">
      <c r="A3" s="2">
        <v>8</v>
      </c>
      <c r="B3" s="2" t="s">
        <v>6</v>
      </c>
      <c r="C3" s="2">
        <v>7</v>
      </c>
      <c r="D3" s="2">
        <v>538.48</v>
      </c>
      <c r="E3" s="2">
        <v>3769.36</v>
      </c>
      <c r="F3" s="2">
        <v>1</v>
      </c>
    </row>
    <row r="4" spans="1:6" x14ac:dyDescent="0.25">
      <c r="A4" s="2">
        <v>10</v>
      </c>
      <c r="B4" s="2" t="s">
        <v>7</v>
      </c>
      <c r="C4" s="2">
        <v>4</v>
      </c>
      <c r="D4" s="2">
        <v>233.67</v>
      </c>
      <c r="E4" s="2">
        <v>934.68</v>
      </c>
      <c r="F4" s="2">
        <v>1</v>
      </c>
    </row>
    <row r="5" spans="1:6" x14ac:dyDescent="0.25">
      <c r="A5" s="2">
        <v>12</v>
      </c>
      <c r="B5" s="2" t="s">
        <v>8</v>
      </c>
      <c r="C5" s="2">
        <v>23</v>
      </c>
      <c r="D5" s="2">
        <v>354.03</v>
      </c>
      <c r="E5" s="2">
        <v>8142.69</v>
      </c>
      <c r="F5" s="2">
        <v>1</v>
      </c>
    </row>
    <row r="6" spans="1:6" x14ac:dyDescent="0.25">
      <c r="A6" s="2">
        <v>13</v>
      </c>
      <c r="B6" s="2" t="s">
        <v>9</v>
      </c>
      <c r="C6" s="2">
        <v>16</v>
      </c>
      <c r="D6" s="2">
        <v>493.7</v>
      </c>
      <c r="E6" s="2">
        <v>7899.2</v>
      </c>
      <c r="F6" s="2">
        <v>1</v>
      </c>
    </row>
    <row r="7" spans="1:6" x14ac:dyDescent="0.25">
      <c r="A7" s="2">
        <v>14</v>
      </c>
      <c r="B7" s="2" t="s">
        <v>10</v>
      </c>
      <c r="C7" s="2">
        <v>2</v>
      </c>
      <c r="D7" s="2">
        <v>83.19</v>
      </c>
      <c r="E7" s="2">
        <v>166.38</v>
      </c>
      <c r="F7" s="2">
        <v>1</v>
      </c>
    </row>
    <row r="8" spans="1:6" x14ac:dyDescent="0.25">
      <c r="A8" s="2">
        <v>15</v>
      </c>
      <c r="B8" s="2" t="s">
        <v>11</v>
      </c>
      <c r="C8" s="2">
        <v>6</v>
      </c>
      <c r="D8" s="2">
        <v>979.77</v>
      </c>
      <c r="E8" s="2">
        <v>5878.62</v>
      </c>
      <c r="F8" s="2">
        <v>1</v>
      </c>
    </row>
    <row r="9" spans="1:6" x14ac:dyDescent="0.25">
      <c r="A9" s="2">
        <v>18</v>
      </c>
      <c r="B9" s="2" t="s">
        <v>12</v>
      </c>
      <c r="C9" s="2">
        <v>9</v>
      </c>
      <c r="D9" s="2">
        <v>254.96</v>
      </c>
      <c r="E9" s="2">
        <v>2294.64</v>
      </c>
      <c r="F9" s="2">
        <v>1</v>
      </c>
    </row>
    <row r="10" spans="1:6" x14ac:dyDescent="0.25">
      <c r="A10" s="2">
        <v>20</v>
      </c>
      <c r="B10" s="2" t="s">
        <v>13</v>
      </c>
      <c r="C10" s="2">
        <v>22</v>
      </c>
      <c r="D10" s="2">
        <v>426.12</v>
      </c>
      <c r="E10" s="2">
        <v>9374.64</v>
      </c>
      <c r="F10" s="2">
        <v>1</v>
      </c>
    </row>
    <row r="11" spans="1:6" x14ac:dyDescent="0.25">
      <c r="A11" s="2">
        <v>22</v>
      </c>
      <c r="B11" s="2" t="s">
        <v>14</v>
      </c>
      <c r="C11" s="2">
        <v>15</v>
      </c>
      <c r="D11" s="2">
        <v>197.09</v>
      </c>
      <c r="E11" s="2">
        <v>2956.35</v>
      </c>
      <c r="F11" s="2">
        <v>1</v>
      </c>
    </row>
    <row r="12" spans="1:6" x14ac:dyDescent="0.25">
      <c r="A12" s="2">
        <v>23</v>
      </c>
      <c r="B12" s="2" t="s">
        <v>15</v>
      </c>
      <c r="C12" s="2">
        <v>13</v>
      </c>
      <c r="D12" s="2">
        <v>589.66999999999996</v>
      </c>
      <c r="E12" s="2">
        <v>7665.7099999999991</v>
      </c>
      <c r="F12" s="2">
        <v>1</v>
      </c>
    </row>
    <row r="13" spans="1:6" x14ac:dyDescent="0.25">
      <c r="A13" s="2">
        <v>25</v>
      </c>
      <c r="B13" s="2" t="s">
        <v>16</v>
      </c>
      <c r="C13" s="2">
        <v>16</v>
      </c>
      <c r="D13" s="2">
        <v>38.5</v>
      </c>
      <c r="E13" s="2">
        <v>616</v>
      </c>
      <c r="F13" s="2">
        <v>1</v>
      </c>
    </row>
    <row r="14" spans="1:6" x14ac:dyDescent="0.25">
      <c r="A14" s="2">
        <v>27</v>
      </c>
      <c r="B14" s="2" t="s">
        <v>17</v>
      </c>
      <c r="C14" s="2">
        <v>19</v>
      </c>
      <c r="D14" s="2">
        <v>911.19</v>
      </c>
      <c r="E14" s="2">
        <v>17312.61</v>
      </c>
      <c r="F14" s="2">
        <v>1</v>
      </c>
    </row>
    <row r="15" spans="1:6" x14ac:dyDescent="0.25">
      <c r="A15" s="2">
        <v>28</v>
      </c>
      <c r="B15" s="2" t="s">
        <v>18</v>
      </c>
      <c r="C15" s="2">
        <v>9</v>
      </c>
      <c r="D15" s="2">
        <v>69.37</v>
      </c>
      <c r="E15" s="2">
        <v>624.33000000000004</v>
      </c>
      <c r="F15" s="2">
        <v>1</v>
      </c>
    </row>
    <row r="16" spans="1:6" x14ac:dyDescent="0.25">
      <c r="A16" s="2">
        <v>30</v>
      </c>
      <c r="B16" s="2" t="s">
        <v>19</v>
      </c>
      <c r="C16" s="2">
        <v>7</v>
      </c>
      <c r="D16" s="2">
        <v>788.49</v>
      </c>
      <c r="E16" s="2">
        <v>5519.43</v>
      </c>
      <c r="F16" s="2">
        <v>1</v>
      </c>
    </row>
    <row r="17" spans="1:6" x14ac:dyDescent="0.25">
      <c r="A17" s="2">
        <v>31</v>
      </c>
      <c r="B17" s="2" t="s">
        <v>20</v>
      </c>
      <c r="C17" s="2">
        <v>17</v>
      </c>
      <c r="D17" s="2">
        <v>553.79</v>
      </c>
      <c r="E17" s="2">
        <v>9414.43</v>
      </c>
      <c r="F17" s="2">
        <v>1</v>
      </c>
    </row>
    <row r="18" spans="1:6" x14ac:dyDescent="0.25">
      <c r="A18" s="2">
        <v>33</v>
      </c>
      <c r="B18" s="2" t="s">
        <v>21</v>
      </c>
      <c r="C18" s="2">
        <v>22</v>
      </c>
      <c r="D18" s="2">
        <v>918.05</v>
      </c>
      <c r="E18" s="2">
        <v>20197.099999999999</v>
      </c>
      <c r="F18" s="2">
        <v>1</v>
      </c>
    </row>
    <row r="19" spans="1:6" x14ac:dyDescent="0.25">
      <c r="A19" s="2">
        <v>34</v>
      </c>
      <c r="B19" s="2" t="s">
        <v>22</v>
      </c>
      <c r="C19" s="2">
        <v>16</v>
      </c>
      <c r="D19" s="2">
        <v>435.02</v>
      </c>
      <c r="E19" s="2">
        <v>6960.32</v>
      </c>
      <c r="F19" s="2">
        <v>1</v>
      </c>
    </row>
    <row r="20" spans="1:6" x14ac:dyDescent="0.25">
      <c r="A20" s="2">
        <v>35</v>
      </c>
      <c r="B20" s="2" t="s">
        <v>23</v>
      </c>
      <c r="C20" s="2">
        <v>1</v>
      </c>
      <c r="D20" s="2">
        <v>692.61</v>
      </c>
      <c r="E20" s="2">
        <v>692.61</v>
      </c>
      <c r="F20" s="2">
        <v>1</v>
      </c>
    </row>
    <row r="21" spans="1:6" x14ac:dyDescent="0.25">
      <c r="A21" s="2">
        <v>36</v>
      </c>
      <c r="B21" s="2" t="s">
        <v>24</v>
      </c>
      <c r="C21" s="2">
        <v>21</v>
      </c>
      <c r="D21" s="2">
        <v>269.81</v>
      </c>
      <c r="E21" s="2">
        <v>5666.01</v>
      </c>
      <c r="F21" s="2">
        <v>1</v>
      </c>
    </row>
    <row r="22" spans="1:6" x14ac:dyDescent="0.25">
      <c r="A22" s="2">
        <v>37</v>
      </c>
      <c r="B22" s="2" t="s">
        <v>25</v>
      </c>
      <c r="C22" s="2">
        <v>5</v>
      </c>
      <c r="D22" s="2">
        <v>486.77</v>
      </c>
      <c r="E22" s="2">
        <v>2433.85</v>
      </c>
      <c r="F22" s="2">
        <v>1</v>
      </c>
    </row>
    <row r="23" spans="1:6" x14ac:dyDescent="0.25">
      <c r="A23" s="2">
        <v>38</v>
      </c>
      <c r="B23" s="2" t="s">
        <v>26</v>
      </c>
      <c r="C23" s="2">
        <v>4</v>
      </c>
      <c r="D23" s="2">
        <v>207.9</v>
      </c>
      <c r="E23" s="2">
        <v>831.6</v>
      </c>
      <c r="F23" s="2">
        <v>1</v>
      </c>
    </row>
    <row r="24" spans="1:6" x14ac:dyDescent="0.25">
      <c r="A24" s="2">
        <v>39</v>
      </c>
      <c r="B24" s="2" t="s">
        <v>27</v>
      </c>
      <c r="C24" s="2">
        <v>13</v>
      </c>
      <c r="D24" s="2">
        <v>125.62</v>
      </c>
      <c r="E24" s="2">
        <v>1633.06</v>
      </c>
      <c r="F24" s="2">
        <v>1</v>
      </c>
    </row>
    <row r="25" spans="1:6" x14ac:dyDescent="0.25">
      <c r="A25" s="2">
        <v>40</v>
      </c>
      <c r="B25" s="2" t="s">
        <v>28</v>
      </c>
      <c r="C25" s="2">
        <v>1</v>
      </c>
      <c r="D25" s="2">
        <v>628.07000000000005</v>
      </c>
      <c r="E25" s="2">
        <v>628.07000000000005</v>
      </c>
      <c r="F25" s="2">
        <v>1</v>
      </c>
    </row>
    <row r="26" spans="1:6" x14ac:dyDescent="0.25">
      <c r="A26" s="2">
        <v>41</v>
      </c>
      <c r="B26" s="2" t="s">
        <v>29</v>
      </c>
      <c r="C26" s="2">
        <v>6</v>
      </c>
      <c r="D26" s="2">
        <v>462.51</v>
      </c>
      <c r="E26" s="2">
        <v>2775.06</v>
      </c>
      <c r="F26" s="2">
        <v>1</v>
      </c>
    </row>
    <row r="27" spans="1:6" x14ac:dyDescent="0.25">
      <c r="A27" s="2">
        <v>42</v>
      </c>
      <c r="B27" s="2" t="s">
        <v>30</v>
      </c>
      <c r="C27" s="2">
        <v>15</v>
      </c>
      <c r="D27" s="2">
        <v>206.27</v>
      </c>
      <c r="E27" s="2">
        <v>3094.05</v>
      </c>
      <c r="F27" s="2">
        <v>1</v>
      </c>
    </row>
    <row r="28" spans="1:6" x14ac:dyDescent="0.25">
      <c r="A28" s="2">
        <v>43</v>
      </c>
      <c r="B28" s="2" t="s">
        <v>31</v>
      </c>
      <c r="C28" s="2">
        <v>13</v>
      </c>
      <c r="D28" s="2">
        <v>421.78</v>
      </c>
      <c r="E28" s="2">
        <v>5483.1399999999994</v>
      </c>
      <c r="F28" s="2">
        <v>1</v>
      </c>
    </row>
    <row r="29" spans="1:6" x14ac:dyDescent="0.25">
      <c r="A29" s="2">
        <v>44</v>
      </c>
      <c r="B29" s="2" t="s">
        <v>32</v>
      </c>
      <c r="C29" s="2">
        <v>3</v>
      </c>
      <c r="D29" s="2">
        <v>962.68</v>
      </c>
      <c r="E29" s="2">
        <v>2888.04</v>
      </c>
      <c r="F29" s="2">
        <v>1</v>
      </c>
    </row>
    <row r="30" spans="1:6" x14ac:dyDescent="0.25">
      <c r="A30" s="2">
        <v>45</v>
      </c>
      <c r="B30" s="2" t="s">
        <v>33</v>
      </c>
      <c r="C30" s="2">
        <v>10</v>
      </c>
      <c r="D30" s="2">
        <v>128.18</v>
      </c>
      <c r="E30" s="2">
        <v>1281.8000000000002</v>
      </c>
      <c r="F30" s="2">
        <v>1</v>
      </c>
    </row>
    <row r="31" spans="1:6" x14ac:dyDescent="0.25">
      <c r="A31" s="2">
        <v>46</v>
      </c>
      <c r="B31" s="2" t="s">
        <v>34</v>
      </c>
      <c r="C31" s="2">
        <v>9</v>
      </c>
      <c r="D31" s="2">
        <v>893.9</v>
      </c>
      <c r="E31" s="2">
        <v>8045.0999999999995</v>
      </c>
      <c r="F31" s="2">
        <v>1</v>
      </c>
    </row>
    <row r="32" spans="1:6" x14ac:dyDescent="0.25">
      <c r="A32" s="2">
        <v>47</v>
      </c>
      <c r="B32" s="2" t="s">
        <v>35</v>
      </c>
      <c r="C32" s="2">
        <v>8</v>
      </c>
      <c r="D32" s="2">
        <v>184.33</v>
      </c>
      <c r="E32" s="2">
        <v>1474.64</v>
      </c>
      <c r="F32" s="2">
        <v>1</v>
      </c>
    </row>
    <row r="33" spans="1:6" x14ac:dyDescent="0.25">
      <c r="A33" s="2">
        <v>49</v>
      </c>
      <c r="B33" s="2" t="s">
        <v>36</v>
      </c>
      <c r="C33" s="2">
        <v>2</v>
      </c>
      <c r="D33" s="2">
        <v>991.33</v>
      </c>
      <c r="E33" s="2">
        <v>1982.66</v>
      </c>
      <c r="F33" s="2">
        <v>1</v>
      </c>
    </row>
    <row r="34" spans="1:6" x14ac:dyDescent="0.25">
      <c r="A34" s="2">
        <v>50</v>
      </c>
      <c r="B34" s="2" t="s">
        <v>37</v>
      </c>
      <c r="C34" s="2">
        <v>25</v>
      </c>
      <c r="D34" s="2">
        <v>643.04999999999995</v>
      </c>
      <c r="E34" s="2">
        <v>16076.249999999998</v>
      </c>
      <c r="F34" s="2">
        <v>1</v>
      </c>
    </row>
    <row r="35" spans="1:6" x14ac:dyDescent="0.25">
      <c r="A35" s="2">
        <v>51</v>
      </c>
      <c r="B35" s="2" t="s">
        <v>38</v>
      </c>
      <c r="C35" s="2">
        <v>23</v>
      </c>
      <c r="D35" s="2">
        <v>46.39</v>
      </c>
      <c r="E35" s="2">
        <v>1066.97</v>
      </c>
      <c r="F35" s="2">
        <v>1</v>
      </c>
    </row>
    <row r="36" spans="1:6" x14ac:dyDescent="0.25">
      <c r="A36" s="2">
        <v>54</v>
      </c>
      <c r="B36" s="2" t="s">
        <v>39</v>
      </c>
      <c r="C36" s="2">
        <v>15</v>
      </c>
      <c r="D36" s="2">
        <v>532.61</v>
      </c>
      <c r="E36" s="2">
        <v>7989.1500000000005</v>
      </c>
      <c r="F36" s="2">
        <v>1</v>
      </c>
    </row>
    <row r="37" spans="1:6" x14ac:dyDescent="0.25">
      <c r="A37" s="2">
        <v>55</v>
      </c>
      <c r="B37" s="2" t="s">
        <v>40</v>
      </c>
      <c r="C37" s="2">
        <v>3</v>
      </c>
      <c r="D37" s="2">
        <v>453.02</v>
      </c>
      <c r="E37" s="2">
        <v>1359.06</v>
      </c>
      <c r="F37" s="2">
        <v>1</v>
      </c>
    </row>
    <row r="38" spans="1:6" x14ac:dyDescent="0.25">
      <c r="A38" s="2">
        <v>57</v>
      </c>
      <c r="B38" s="2" t="s">
        <v>41</v>
      </c>
      <c r="C38" s="2">
        <v>18</v>
      </c>
      <c r="D38" s="2">
        <v>955.39</v>
      </c>
      <c r="E38" s="2">
        <v>17197.02</v>
      </c>
      <c r="F38" s="2">
        <v>1</v>
      </c>
    </row>
    <row r="39" spans="1:6" x14ac:dyDescent="0.25">
      <c r="A39" s="2">
        <v>58</v>
      </c>
      <c r="B39" s="2" t="s">
        <v>42</v>
      </c>
      <c r="C39" s="2">
        <v>9</v>
      </c>
      <c r="D39" s="2">
        <v>91.82</v>
      </c>
      <c r="E39" s="2">
        <v>826.37999999999988</v>
      </c>
      <c r="F39" s="2">
        <v>1</v>
      </c>
    </row>
    <row r="40" spans="1:6" x14ac:dyDescent="0.25">
      <c r="A40" s="2">
        <v>59</v>
      </c>
      <c r="B40" s="2" t="s">
        <v>43</v>
      </c>
      <c r="C40" s="2">
        <v>10</v>
      </c>
      <c r="D40" s="2">
        <v>543.61</v>
      </c>
      <c r="E40" s="2">
        <v>5436.1</v>
      </c>
      <c r="F40" s="2">
        <v>1</v>
      </c>
    </row>
    <row r="41" spans="1:6" x14ac:dyDescent="0.25">
      <c r="A41" s="2">
        <v>61</v>
      </c>
      <c r="B41" s="2" t="s">
        <v>44</v>
      </c>
      <c r="C41" s="2">
        <v>14</v>
      </c>
      <c r="D41" s="2">
        <v>79.91</v>
      </c>
      <c r="E41" s="2">
        <v>1118.74</v>
      </c>
      <c r="F41" s="2">
        <v>1</v>
      </c>
    </row>
    <row r="42" spans="1:6" x14ac:dyDescent="0.25">
      <c r="A42" s="2">
        <v>64</v>
      </c>
      <c r="B42" s="2" t="s">
        <v>45</v>
      </c>
      <c r="C42" s="2">
        <v>19</v>
      </c>
      <c r="D42" s="2">
        <v>809.31</v>
      </c>
      <c r="E42" s="2">
        <v>15376.89</v>
      </c>
      <c r="F42" s="2">
        <v>1</v>
      </c>
    </row>
    <row r="43" spans="1:6" x14ac:dyDescent="0.25">
      <c r="A43" s="2">
        <v>65</v>
      </c>
      <c r="B43" s="2" t="s">
        <v>46</v>
      </c>
      <c r="C43" s="2">
        <v>11</v>
      </c>
      <c r="D43" s="2">
        <v>322.86</v>
      </c>
      <c r="E43" s="2">
        <v>3551.46</v>
      </c>
      <c r="F43" s="2">
        <v>1</v>
      </c>
    </row>
    <row r="44" spans="1:6" x14ac:dyDescent="0.25">
      <c r="A44" s="2">
        <v>67</v>
      </c>
      <c r="B44" s="2" t="s">
        <v>47</v>
      </c>
      <c r="C44" s="2">
        <v>8</v>
      </c>
      <c r="D44" s="2">
        <v>303.61</v>
      </c>
      <c r="E44" s="2">
        <v>2428.88</v>
      </c>
      <c r="F44" s="2">
        <v>1</v>
      </c>
    </row>
    <row r="45" spans="1:6" x14ac:dyDescent="0.25">
      <c r="A45" s="2">
        <v>69</v>
      </c>
      <c r="B45" s="2" t="s">
        <v>48</v>
      </c>
      <c r="C45" s="2">
        <v>1</v>
      </c>
      <c r="D45" s="2">
        <v>452.91</v>
      </c>
      <c r="E45" s="2">
        <v>452.91</v>
      </c>
      <c r="F45" s="2">
        <v>1</v>
      </c>
    </row>
    <row r="46" spans="1:6" x14ac:dyDescent="0.25">
      <c r="A46" s="2">
        <v>70</v>
      </c>
      <c r="B46" s="2" t="s">
        <v>49</v>
      </c>
      <c r="C46" s="2">
        <v>9</v>
      </c>
      <c r="D46" s="2">
        <v>650.69000000000005</v>
      </c>
      <c r="E46" s="2">
        <v>5856.2100000000009</v>
      </c>
      <c r="F46" s="2">
        <v>1</v>
      </c>
    </row>
    <row r="47" spans="1:6" x14ac:dyDescent="0.25">
      <c r="A47" s="2">
        <v>71</v>
      </c>
      <c r="B47" s="2" t="s">
        <v>50</v>
      </c>
      <c r="C47" s="2">
        <v>0</v>
      </c>
      <c r="D47" s="2">
        <v>953.34</v>
      </c>
      <c r="E47" s="2">
        <v>0</v>
      </c>
      <c r="F47" s="2">
        <v>1</v>
      </c>
    </row>
    <row r="48" spans="1:6" x14ac:dyDescent="0.25">
      <c r="A48" s="2">
        <v>72</v>
      </c>
      <c r="B48" s="2" t="s">
        <v>51</v>
      </c>
      <c r="C48" s="2">
        <v>2</v>
      </c>
      <c r="D48" s="2">
        <v>909.89</v>
      </c>
      <c r="E48" s="2">
        <v>1819.78</v>
      </c>
      <c r="F48" s="2">
        <v>1</v>
      </c>
    </row>
    <row r="49" spans="1:6" x14ac:dyDescent="0.25">
      <c r="A49" s="2">
        <v>73</v>
      </c>
      <c r="B49" s="2" t="s">
        <v>52</v>
      </c>
      <c r="C49" s="2">
        <v>13</v>
      </c>
      <c r="D49" s="2">
        <v>402.91</v>
      </c>
      <c r="E49" s="2">
        <v>5237.83</v>
      </c>
      <c r="F49" s="2">
        <v>1</v>
      </c>
    </row>
    <row r="50" spans="1:6" x14ac:dyDescent="0.25">
      <c r="A50" s="2">
        <v>74</v>
      </c>
      <c r="B50" s="2" t="s">
        <v>53</v>
      </c>
      <c r="C50" s="2">
        <v>17</v>
      </c>
      <c r="D50" s="2">
        <v>646.57000000000005</v>
      </c>
      <c r="E50" s="2">
        <v>10991.69</v>
      </c>
      <c r="F50" s="2">
        <v>1</v>
      </c>
    </row>
    <row r="51" spans="1:6" x14ac:dyDescent="0.25">
      <c r="A51" s="2">
        <v>77</v>
      </c>
      <c r="B51" s="2" t="s">
        <v>54</v>
      </c>
      <c r="C51" s="2">
        <v>16</v>
      </c>
      <c r="D51" s="2">
        <v>254.43</v>
      </c>
      <c r="E51" s="2">
        <v>4070.88</v>
      </c>
      <c r="F51" s="2">
        <v>1</v>
      </c>
    </row>
    <row r="52" spans="1:6" x14ac:dyDescent="0.25">
      <c r="A52" s="2">
        <v>80</v>
      </c>
      <c r="B52" s="2" t="s">
        <v>55</v>
      </c>
      <c r="C52" s="2">
        <v>22</v>
      </c>
      <c r="D52" s="2">
        <v>670.58</v>
      </c>
      <c r="E52" s="2">
        <v>14752.76</v>
      </c>
      <c r="F52" s="2">
        <v>1</v>
      </c>
    </row>
    <row r="53" spans="1:6" x14ac:dyDescent="0.25">
      <c r="A53" s="2">
        <v>82</v>
      </c>
      <c r="B53" s="2" t="s">
        <v>56</v>
      </c>
      <c r="C53" s="2">
        <v>8</v>
      </c>
      <c r="D53" s="2">
        <v>508.69</v>
      </c>
      <c r="E53" s="2">
        <v>4069.52</v>
      </c>
      <c r="F53" s="2">
        <v>1</v>
      </c>
    </row>
    <row r="54" spans="1:6" x14ac:dyDescent="0.25">
      <c r="A54" s="2">
        <v>83</v>
      </c>
      <c r="B54" s="2" t="s">
        <v>57</v>
      </c>
      <c r="C54" s="2">
        <v>14</v>
      </c>
      <c r="D54" s="2">
        <v>330.92</v>
      </c>
      <c r="E54" s="2">
        <v>4632.88</v>
      </c>
      <c r="F54" s="2">
        <v>1</v>
      </c>
    </row>
    <row r="55" spans="1:6" x14ac:dyDescent="0.25">
      <c r="A55" s="2">
        <v>85</v>
      </c>
      <c r="B55" s="2" t="s">
        <v>58</v>
      </c>
      <c r="C55" s="2">
        <v>3</v>
      </c>
      <c r="D55" s="2">
        <v>46.07</v>
      </c>
      <c r="E55" s="2">
        <v>138.21</v>
      </c>
      <c r="F55" s="2">
        <v>1</v>
      </c>
    </row>
    <row r="56" spans="1:6" x14ac:dyDescent="0.25">
      <c r="A56" s="2">
        <v>86</v>
      </c>
      <c r="B56" s="2" t="s">
        <v>59</v>
      </c>
      <c r="C56" s="2">
        <v>21</v>
      </c>
      <c r="D56" s="2">
        <v>461.95</v>
      </c>
      <c r="E56" s="2">
        <v>9700.9499999999989</v>
      </c>
      <c r="F56" s="2">
        <v>1</v>
      </c>
    </row>
    <row r="57" spans="1:6" x14ac:dyDescent="0.25">
      <c r="A57" s="2">
        <v>87</v>
      </c>
      <c r="B57" s="2" t="s">
        <v>60</v>
      </c>
      <c r="C57" s="2">
        <v>1</v>
      </c>
      <c r="D57" s="2">
        <v>419.69</v>
      </c>
      <c r="E57" s="2">
        <v>419.69</v>
      </c>
      <c r="F57" s="2">
        <v>1</v>
      </c>
    </row>
    <row r="58" spans="1:6" x14ac:dyDescent="0.25">
      <c r="A58" s="2">
        <v>88</v>
      </c>
      <c r="B58" s="2" t="s">
        <v>61</v>
      </c>
      <c r="C58" s="2">
        <v>1</v>
      </c>
      <c r="D58" s="2">
        <v>497.65</v>
      </c>
      <c r="E58" s="2">
        <v>497.65</v>
      </c>
      <c r="F58" s="2">
        <v>1</v>
      </c>
    </row>
    <row r="59" spans="1:6" x14ac:dyDescent="0.25">
      <c r="A59" s="2">
        <v>89</v>
      </c>
      <c r="B59" s="2" t="s">
        <v>62</v>
      </c>
      <c r="C59" s="2">
        <v>10</v>
      </c>
      <c r="D59" s="2">
        <v>92.08</v>
      </c>
      <c r="E59" s="2">
        <v>920.8</v>
      </c>
      <c r="F59" s="2">
        <v>1</v>
      </c>
    </row>
    <row r="60" spans="1:6" x14ac:dyDescent="0.25">
      <c r="A60" s="2">
        <v>91</v>
      </c>
      <c r="B60" s="2" t="s">
        <v>63</v>
      </c>
      <c r="C60" s="2">
        <v>1</v>
      </c>
      <c r="D60" s="2">
        <v>346.71</v>
      </c>
      <c r="E60" s="2">
        <v>346.71</v>
      </c>
      <c r="F60" s="2">
        <v>1</v>
      </c>
    </row>
    <row r="61" spans="1:6" x14ac:dyDescent="0.25">
      <c r="A61" s="2">
        <v>92</v>
      </c>
      <c r="B61" s="2" t="s">
        <v>64</v>
      </c>
      <c r="C61" s="2">
        <v>4</v>
      </c>
      <c r="D61" s="2">
        <v>969.53</v>
      </c>
      <c r="E61" s="2">
        <v>3878.12</v>
      </c>
      <c r="F61" s="2">
        <v>1</v>
      </c>
    </row>
    <row r="62" spans="1:6" x14ac:dyDescent="0.25">
      <c r="A62" s="2">
        <v>93</v>
      </c>
      <c r="B62" s="2" t="s">
        <v>65</v>
      </c>
      <c r="C62" s="2">
        <v>9</v>
      </c>
      <c r="D62" s="2">
        <v>474.41</v>
      </c>
      <c r="E62" s="2">
        <v>4269.6900000000005</v>
      </c>
      <c r="F62" s="2">
        <v>1</v>
      </c>
    </row>
    <row r="63" spans="1:6" x14ac:dyDescent="0.25">
      <c r="A63" s="2">
        <v>95</v>
      </c>
      <c r="B63" s="2" t="s">
        <v>66</v>
      </c>
      <c r="C63" s="2">
        <v>15</v>
      </c>
      <c r="D63" s="2">
        <v>808.04</v>
      </c>
      <c r="E63" s="2">
        <v>12120.599999999999</v>
      </c>
      <c r="F63" s="2">
        <v>1</v>
      </c>
    </row>
    <row r="64" spans="1:6" x14ac:dyDescent="0.25">
      <c r="A64" s="2">
        <v>96</v>
      </c>
      <c r="B64" s="2" t="s">
        <v>67</v>
      </c>
      <c r="C64" s="2">
        <v>15</v>
      </c>
      <c r="D64" s="2">
        <v>891.22</v>
      </c>
      <c r="E64" s="2">
        <v>13368.300000000001</v>
      </c>
      <c r="F64" s="2">
        <v>1</v>
      </c>
    </row>
    <row r="65" spans="1:6" x14ac:dyDescent="0.25">
      <c r="A65" s="2">
        <v>98</v>
      </c>
      <c r="B65" s="2" t="s">
        <v>68</v>
      </c>
      <c r="C65" s="2">
        <v>20</v>
      </c>
      <c r="D65" s="2">
        <v>464</v>
      </c>
      <c r="E65" s="2">
        <v>9280</v>
      </c>
      <c r="F65" s="2">
        <v>1</v>
      </c>
    </row>
    <row r="66" spans="1:6" x14ac:dyDescent="0.25">
      <c r="A66" s="2">
        <v>99</v>
      </c>
      <c r="B66" s="2" t="s">
        <v>69</v>
      </c>
      <c r="C66" s="2">
        <v>10</v>
      </c>
      <c r="D66" s="2">
        <v>675.22</v>
      </c>
      <c r="E66" s="2">
        <v>6752.2000000000007</v>
      </c>
      <c r="F66" s="2">
        <v>1</v>
      </c>
    </row>
    <row r="67" spans="1:6" x14ac:dyDescent="0.25">
      <c r="A67" s="2">
        <v>100</v>
      </c>
      <c r="B67" s="2" t="s">
        <v>70</v>
      </c>
      <c r="C67" s="2">
        <v>15</v>
      </c>
      <c r="D67" s="2">
        <v>818.78</v>
      </c>
      <c r="E67" s="2">
        <v>12281.699999999999</v>
      </c>
      <c r="F67" s="2">
        <v>1</v>
      </c>
    </row>
    <row r="68" spans="1:6" x14ac:dyDescent="0.25">
      <c r="A68" s="2">
        <v>101</v>
      </c>
      <c r="B68" s="2" t="s">
        <v>71</v>
      </c>
      <c r="C68" s="2">
        <v>8</v>
      </c>
      <c r="D68" s="2">
        <v>598.34</v>
      </c>
      <c r="E68" s="2">
        <v>4786.72</v>
      </c>
      <c r="F68" s="2">
        <v>1</v>
      </c>
    </row>
    <row r="69" spans="1:6" x14ac:dyDescent="0.25">
      <c r="A69" s="2">
        <v>102</v>
      </c>
      <c r="B69" s="2" t="s">
        <v>72</v>
      </c>
      <c r="C69" s="2">
        <v>13</v>
      </c>
      <c r="D69" s="2">
        <v>862.07</v>
      </c>
      <c r="E69" s="2">
        <v>11206.91</v>
      </c>
      <c r="F69" s="2">
        <v>1</v>
      </c>
    </row>
    <row r="70" spans="1:6" x14ac:dyDescent="0.25">
      <c r="A70" s="2">
        <v>103</v>
      </c>
      <c r="B70" s="2" t="s">
        <v>73</v>
      </c>
      <c r="C70" s="2">
        <v>22</v>
      </c>
      <c r="D70" s="2">
        <v>17.579999999999998</v>
      </c>
      <c r="E70" s="2">
        <v>386.76</v>
      </c>
      <c r="F70" s="2">
        <v>1</v>
      </c>
    </row>
    <row r="71" spans="1:6" x14ac:dyDescent="0.25">
      <c r="A71" s="2">
        <v>105</v>
      </c>
      <c r="B71" s="2" t="s">
        <v>74</v>
      </c>
      <c r="C71" s="2">
        <v>19</v>
      </c>
      <c r="D71" s="2">
        <v>320.32</v>
      </c>
      <c r="E71" s="2">
        <v>6086.08</v>
      </c>
      <c r="F71" s="2">
        <v>1</v>
      </c>
    </row>
    <row r="72" spans="1:6" x14ac:dyDescent="0.25">
      <c r="A72" s="2">
        <v>106</v>
      </c>
      <c r="B72" s="2" t="s">
        <v>75</v>
      </c>
      <c r="C72" s="2">
        <v>11</v>
      </c>
      <c r="D72" s="2">
        <v>484.17</v>
      </c>
      <c r="E72" s="2">
        <v>5325.87</v>
      </c>
      <c r="F72" s="2">
        <v>1</v>
      </c>
    </row>
    <row r="73" spans="1:6" x14ac:dyDescent="0.25">
      <c r="A73" s="2">
        <v>107</v>
      </c>
      <c r="B73" s="2" t="s">
        <v>76</v>
      </c>
      <c r="C73" s="2">
        <v>16</v>
      </c>
      <c r="D73" s="2">
        <v>478.48</v>
      </c>
      <c r="E73" s="2">
        <v>7655.68</v>
      </c>
      <c r="F73" s="2">
        <v>1</v>
      </c>
    </row>
    <row r="74" spans="1:6" x14ac:dyDescent="0.25">
      <c r="A74" s="2">
        <v>111</v>
      </c>
      <c r="B74" s="2" t="s">
        <v>77</v>
      </c>
      <c r="C74" s="2">
        <v>11</v>
      </c>
      <c r="D74" s="2">
        <v>604.5</v>
      </c>
      <c r="E74" s="2">
        <v>6649.5</v>
      </c>
      <c r="F74" s="2">
        <v>1</v>
      </c>
    </row>
    <row r="75" spans="1:6" x14ac:dyDescent="0.25">
      <c r="A75" s="2">
        <v>112</v>
      </c>
      <c r="B75" s="2" t="s">
        <v>78</v>
      </c>
      <c r="C75" s="2">
        <v>25</v>
      </c>
      <c r="D75" s="2">
        <v>317.3</v>
      </c>
      <c r="E75" s="2">
        <v>7932.5</v>
      </c>
      <c r="F75" s="2">
        <v>1</v>
      </c>
    </row>
    <row r="76" spans="1:6" x14ac:dyDescent="0.25">
      <c r="A76" s="2">
        <v>113</v>
      </c>
      <c r="B76" s="2" t="s">
        <v>79</v>
      </c>
      <c r="C76" s="2">
        <v>19</v>
      </c>
      <c r="D76" s="2">
        <v>270.22000000000003</v>
      </c>
      <c r="E76" s="2">
        <v>5134.18</v>
      </c>
      <c r="F76" s="2">
        <v>1</v>
      </c>
    </row>
    <row r="77" spans="1:6" x14ac:dyDescent="0.25">
      <c r="A77" s="2">
        <v>114</v>
      </c>
      <c r="B77" s="2" t="s">
        <v>80</v>
      </c>
      <c r="C77" s="2">
        <v>13</v>
      </c>
      <c r="D77" s="2">
        <v>980.89</v>
      </c>
      <c r="E77" s="2">
        <v>12751.57</v>
      </c>
      <c r="F77" s="2">
        <v>1</v>
      </c>
    </row>
    <row r="78" spans="1:6" x14ac:dyDescent="0.25">
      <c r="A78" s="2">
        <v>116</v>
      </c>
      <c r="B78" s="2" t="s">
        <v>81</v>
      </c>
      <c r="C78" s="2">
        <v>8</v>
      </c>
      <c r="D78" s="2">
        <v>717.45</v>
      </c>
      <c r="E78" s="2">
        <v>5739.6</v>
      </c>
      <c r="F78" s="2">
        <v>1</v>
      </c>
    </row>
    <row r="79" spans="1:6" x14ac:dyDescent="0.25">
      <c r="A79" s="2">
        <v>117</v>
      </c>
      <c r="B79" s="2" t="s">
        <v>82</v>
      </c>
      <c r="C79" s="2">
        <v>10</v>
      </c>
      <c r="D79" s="2">
        <v>699.26</v>
      </c>
      <c r="E79" s="2">
        <v>6992.6</v>
      </c>
      <c r="F79" s="2">
        <v>1</v>
      </c>
    </row>
    <row r="80" spans="1:6" x14ac:dyDescent="0.25">
      <c r="A80" s="2">
        <v>120</v>
      </c>
      <c r="B80" s="2" t="s">
        <v>83</v>
      </c>
      <c r="C80" s="2">
        <v>3</v>
      </c>
      <c r="D80" s="2">
        <v>230.56</v>
      </c>
      <c r="E80" s="2">
        <v>691.68000000000006</v>
      </c>
      <c r="F80" s="2">
        <v>1</v>
      </c>
    </row>
    <row r="81" spans="1:6" x14ac:dyDescent="0.25">
      <c r="A81" s="2">
        <v>123</v>
      </c>
      <c r="B81" s="2" t="s">
        <v>84</v>
      </c>
      <c r="C81" s="2">
        <v>5</v>
      </c>
      <c r="D81" s="2">
        <v>861.17</v>
      </c>
      <c r="E81" s="2">
        <v>4305.8499999999995</v>
      </c>
      <c r="F81" s="2">
        <v>1</v>
      </c>
    </row>
    <row r="82" spans="1:6" x14ac:dyDescent="0.25">
      <c r="A82" s="2">
        <v>124</v>
      </c>
      <c r="B82" s="2" t="s">
        <v>85</v>
      </c>
      <c r="C82" s="2">
        <v>16</v>
      </c>
      <c r="D82" s="2">
        <v>27.12</v>
      </c>
      <c r="E82" s="2">
        <v>433.92</v>
      </c>
      <c r="F82" s="2">
        <v>1</v>
      </c>
    </row>
    <row r="83" spans="1:6" x14ac:dyDescent="0.25">
      <c r="A83" s="2">
        <v>126</v>
      </c>
      <c r="B83" s="2" t="s">
        <v>86</v>
      </c>
      <c r="C83" s="2">
        <v>7</v>
      </c>
      <c r="D83" s="2">
        <v>469.34</v>
      </c>
      <c r="E83" s="2">
        <v>3285.3799999999997</v>
      </c>
      <c r="F83" s="2">
        <v>1</v>
      </c>
    </row>
    <row r="84" spans="1:6" x14ac:dyDescent="0.25">
      <c r="A84" s="2">
        <v>127</v>
      </c>
      <c r="B84" s="2" t="s">
        <v>87</v>
      </c>
      <c r="C84" s="2">
        <v>12</v>
      </c>
      <c r="D84" s="2">
        <v>370.72</v>
      </c>
      <c r="E84" s="2">
        <v>4448.6400000000003</v>
      </c>
      <c r="F84" s="2">
        <v>1</v>
      </c>
    </row>
    <row r="85" spans="1:6" x14ac:dyDescent="0.25">
      <c r="A85" s="2">
        <v>130</v>
      </c>
      <c r="B85" s="2" t="s">
        <v>88</v>
      </c>
      <c r="C85" s="2">
        <v>5</v>
      </c>
      <c r="D85" s="2">
        <v>884.22</v>
      </c>
      <c r="E85" s="2">
        <v>4421.1000000000004</v>
      </c>
      <c r="F85" s="2">
        <v>1</v>
      </c>
    </row>
    <row r="86" spans="1:6" x14ac:dyDescent="0.25">
      <c r="A86" s="2">
        <v>134</v>
      </c>
      <c r="B86" s="2" t="s">
        <v>89</v>
      </c>
      <c r="C86" s="2">
        <v>4</v>
      </c>
      <c r="D86" s="2">
        <v>89.43</v>
      </c>
      <c r="E86" s="2">
        <v>357.72</v>
      </c>
      <c r="F86" s="2">
        <v>1</v>
      </c>
    </row>
    <row r="87" spans="1:6" x14ac:dyDescent="0.25">
      <c r="A87" s="2">
        <v>136</v>
      </c>
      <c r="B87" s="2" t="s">
        <v>90</v>
      </c>
      <c r="C87" s="2">
        <v>10</v>
      </c>
      <c r="D87" s="2">
        <v>892.39</v>
      </c>
      <c r="E87" s="2">
        <v>8923.9</v>
      </c>
      <c r="F87" s="2">
        <v>1</v>
      </c>
    </row>
    <row r="88" spans="1:6" x14ac:dyDescent="0.25">
      <c r="A88" s="2">
        <v>137</v>
      </c>
      <c r="B88" s="2" t="s">
        <v>91</v>
      </c>
      <c r="C88" s="2">
        <v>20</v>
      </c>
      <c r="D88" s="2">
        <v>900.5</v>
      </c>
      <c r="E88" s="2">
        <v>18010</v>
      </c>
      <c r="F88" s="2">
        <v>1</v>
      </c>
    </row>
    <row r="89" spans="1:6" x14ac:dyDescent="0.25">
      <c r="A89" s="2">
        <v>138</v>
      </c>
      <c r="B89" s="2" t="s">
        <v>92</v>
      </c>
      <c r="C89" s="2">
        <v>4</v>
      </c>
      <c r="D89" s="2">
        <v>11.15</v>
      </c>
      <c r="E89" s="2">
        <v>44.6</v>
      </c>
      <c r="F89" s="2">
        <v>1</v>
      </c>
    </row>
    <row r="90" spans="1:6" x14ac:dyDescent="0.25">
      <c r="A90" s="2">
        <v>139</v>
      </c>
      <c r="B90" s="2" t="s">
        <v>93</v>
      </c>
      <c r="C90" s="2">
        <v>18</v>
      </c>
      <c r="D90" s="2">
        <v>533.35</v>
      </c>
      <c r="E90" s="2">
        <v>9600.3000000000011</v>
      </c>
      <c r="F90" s="2">
        <v>1</v>
      </c>
    </row>
    <row r="91" spans="1:6" x14ac:dyDescent="0.25">
      <c r="A91" s="2">
        <v>141</v>
      </c>
      <c r="B91" s="2" t="s">
        <v>94</v>
      </c>
      <c r="C91" s="2">
        <v>7</v>
      </c>
      <c r="D91" s="2">
        <v>589.74</v>
      </c>
      <c r="E91" s="2">
        <v>4128.18</v>
      </c>
      <c r="F91" s="2">
        <v>1</v>
      </c>
    </row>
    <row r="92" spans="1:6" x14ac:dyDescent="0.25">
      <c r="A92" s="2">
        <v>143</v>
      </c>
      <c r="B92" s="2" t="s">
        <v>95</v>
      </c>
      <c r="C92" s="2">
        <v>14</v>
      </c>
      <c r="D92" s="2">
        <v>652.54</v>
      </c>
      <c r="E92" s="2">
        <v>9135.56</v>
      </c>
      <c r="F92" s="2">
        <v>1</v>
      </c>
    </row>
    <row r="93" spans="1:6" x14ac:dyDescent="0.25">
      <c r="A93" s="2">
        <v>144</v>
      </c>
      <c r="B93" s="2" t="s">
        <v>96</v>
      </c>
      <c r="C93" s="2">
        <v>19</v>
      </c>
      <c r="D93" s="2">
        <v>46.98</v>
      </c>
      <c r="E93" s="2">
        <v>892.61999999999989</v>
      </c>
      <c r="F93" s="2">
        <v>1</v>
      </c>
    </row>
    <row r="94" spans="1:6" x14ac:dyDescent="0.25">
      <c r="A94" s="2">
        <v>145</v>
      </c>
      <c r="B94" s="2" t="s">
        <v>97</v>
      </c>
      <c r="C94" s="2">
        <v>11</v>
      </c>
      <c r="D94" s="2">
        <v>456.45</v>
      </c>
      <c r="E94" s="2">
        <v>5020.95</v>
      </c>
      <c r="F94" s="2">
        <v>1</v>
      </c>
    </row>
    <row r="95" spans="1:6" x14ac:dyDescent="0.25">
      <c r="A95" s="2">
        <v>146</v>
      </c>
      <c r="B95" s="2" t="s">
        <v>98</v>
      </c>
      <c r="C95" s="2">
        <v>7</v>
      </c>
      <c r="D95" s="2">
        <v>340.13</v>
      </c>
      <c r="E95" s="2">
        <v>2380.91</v>
      </c>
      <c r="F95" s="2">
        <v>1</v>
      </c>
    </row>
    <row r="96" spans="1:6" x14ac:dyDescent="0.25">
      <c r="A96" s="2">
        <v>147</v>
      </c>
      <c r="B96" s="2" t="s">
        <v>99</v>
      </c>
      <c r="C96" s="2">
        <v>10</v>
      </c>
      <c r="D96" s="2">
        <v>265.93</v>
      </c>
      <c r="E96" s="2">
        <v>2659.3</v>
      </c>
      <c r="F96" s="2">
        <v>1</v>
      </c>
    </row>
    <row r="97" spans="1:6" x14ac:dyDescent="0.25">
      <c r="A97" s="2">
        <v>148</v>
      </c>
      <c r="B97" s="2" t="s">
        <v>100</v>
      </c>
      <c r="C97" s="2">
        <v>2</v>
      </c>
      <c r="D97" s="2">
        <v>686.71</v>
      </c>
      <c r="E97" s="2">
        <v>1373.42</v>
      </c>
      <c r="F97" s="2">
        <v>1</v>
      </c>
    </row>
    <row r="98" spans="1:6" x14ac:dyDescent="0.25">
      <c r="A98" s="2">
        <v>150</v>
      </c>
      <c r="B98" s="2" t="s">
        <v>101</v>
      </c>
      <c r="C98" s="2">
        <v>4</v>
      </c>
      <c r="D98" s="2">
        <v>778.61</v>
      </c>
      <c r="E98" s="2">
        <v>3114.44</v>
      </c>
      <c r="F98" s="2">
        <v>1</v>
      </c>
    </row>
    <row r="99" spans="1:6" x14ac:dyDescent="0.25">
      <c r="A99" s="2">
        <v>154</v>
      </c>
      <c r="B99" s="2" t="s">
        <v>102</v>
      </c>
      <c r="C99" s="2">
        <v>6</v>
      </c>
      <c r="D99" s="2">
        <v>218.42</v>
      </c>
      <c r="E99" s="2">
        <v>1310.52</v>
      </c>
      <c r="F99" s="2">
        <v>1</v>
      </c>
    </row>
    <row r="100" spans="1:6" x14ac:dyDescent="0.25">
      <c r="A100" s="2">
        <v>156</v>
      </c>
      <c r="B100" s="2" t="s">
        <v>103</v>
      </c>
      <c r="C100" s="2">
        <v>14</v>
      </c>
      <c r="D100" s="2">
        <v>714.82</v>
      </c>
      <c r="E100" s="2">
        <v>10007.480000000001</v>
      </c>
      <c r="F100" s="2">
        <v>1</v>
      </c>
    </row>
    <row r="101" spans="1:6" x14ac:dyDescent="0.25">
      <c r="A101" s="2">
        <v>158</v>
      </c>
      <c r="B101" s="2" t="s">
        <v>104</v>
      </c>
      <c r="C101" s="2">
        <v>2</v>
      </c>
      <c r="D101" s="2">
        <v>62.53</v>
      </c>
      <c r="E101" s="2">
        <v>125.06</v>
      </c>
      <c r="F101" s="2">
        <v>1</v>
      </c>
    </row>
    <row r="102" spans="1:6" x14ac:dyDescent="0.25">
      <c r="A102" s="2">
        <v>159</v>
      </c>
      <c r="B102" s="2" t="s">
        <v>105</v>
      </c>
      <c r="C102" s="2">
        <v>23</v>
      </c>
      <c r="D102" s="2">
        <v>745.85</v>
      </c>
      <c r="E102" s="1">
        <v>17154.55</v>
      </c>
      <c r="F102" s="1">
        <v>1</v>
      </c>
    </row>
    <row r="103" spans="1:6" x14ac:dyDescent="0.25">
      <c r="A103" s="2">
        <v>161</v>
      </c>
      <c r="B103" s="2" t="s">
        <v>106</v>
      </c>
      <c r="C103" s="2">
        <v>5</v>
      </c>
      <c r="D103" s="2">
        <v>65.36</v>
      </c>
      <c r="E103" s="2">
        <v>326.8</v>
      </c>
      <c r="F103" s="2">
        <v>1</v>
      </c>
    </row>
    <row r="104" spans="1:6" x14ac:dyDescent="0.25">
      <c r="A104" s="2">
        <v>162</v>
      </c>
      <c r="B104" s="2" t="s">
        <v>107</v>
      </c>
      <c r="C104" s="2">
        <v>20</v>
      </c>
      <c r="D104" s="2">
        <v>37.21</v>
      </c>
      <c r="E104" s="2">
        <v>744.2</v>
      </c>
      <c r="F104" s="2">
        <v>1</v>
      </c>
    </row>
    <row r="105" spans="1:6" x14ac:dyDescent="0.25">
      <c r="A105" s="2">
        <v>163</v>
      </c>
      <c r="B105" s="2" t="s">
        <v>108</v>
      </c>
      <c r="C105" s="2">
        <v>20</v>
      </c>
      <c r="D105" s="2">
        <v>216.81</v>
      </c>
      <c r="E105" s="2">
        <v>4336.2</v>
      </c>
      <c r="F105" s="2">
        <v>1</v>
      </c>
    </row>
    <row r="106" spans="1:6" x14ac:dyDescent="0.25">
      <c r="A106" s="2">
        <v>164</v>
      </c>
      <c r="B106" s="2" t="s">
        <v>109</v>
      </c>
      <c r="C106" s="2">
        <v>9</v>
      </c>
      <c r="D106" s="2">
        <v>516.03</v>
      </c>
      <c r="E106" s="2">
        <v>4644.2699999999995</v>
      </c>
      <c r="F106" s="2">
        <v>1</v>
      </c>
    </row>
    <row r="107" spans="1:6" x14ac:dyDescent="0.25">
      <c r="A107" s="2">
        <v>165</v>
      </c>
      <c r="B107" s="2" t="s">
        <v>110</v>
      </c>
      <c r="C107" s="2">
        <v>4</v>
      </c>
      <c r="D107" s="2">
        <v>919.3</v>
      </c>
      <c r="E107" s="2">
        <v>3677.2</v>
      </c>
      <c r="F107" s="2">
        <v>1</v>
      </c>
    </row>
    <row r="108" spans="1:6" x14ac:dyDescent="0.25">
      <c r="A108" s="2">
        <v>166</v>
      </c>
      <c r="B108" s="2" t="s">
        <v>111</v>
      </c>
      <c r="C108" s="2">
        <v>18</v>
      </c>
      <c r="D108" s="2">
        <v>763.82</v>
      </c>
      <c r="E108" s="2">
        <v>13748.76</v>
      </c>
      <c r="F108" s="2">
        <v>1</v>
      </c>
    </row>
    <row r="109" spans="1:6" x14ac:dyDescent="0.25">
      <c r="A109" s="2">
        <v>168</v>
      </c>
      <c r="B109" s="2" t="s">
        <v>112</v>
      </c>
      <c r="C109" s="2">
        <v>14</v>
      </c>
      <c r="D109" s="2">
        <v>870.63</v>
      </c>
      <c r="E109" s="2">
        <v>12188.82</v>
      </c>
      <c r="F109" s="2">
        <v>1</v>
      </c>
    </row>
    <row r="110" spans="1:6" x14ac:dyDescent="0.25">
      <c r="A110" s="2">
        <v>169</v>
      </c>
      <c r="B110" s="2" t="s">
        <v>113</v>
      </c>
      <c r="C110" s="2">
        <v>7</v>
      </c>
      <c r="D110" s="2">
        <v>274.61</v>
      </c>
      <c r="E110" s="2">
        <v>1922.27</v>
      </c>
      <c r="F110" s="2">
        <v>1</v>
      </c>
    </row>
    <row r="111" spans="1:6" x14ac:dyDescent="0.25">
      <c r="A111" s="2">
        <v>171</v>
      </c>
      <c r="B111" s="2" t="s">
        <v>114</v>
      </c>
      <c r="C111" s="2">
        <v>1</v>
      </c>
      <c r="D111" s="2">
        <v>519.4</v>
      </c>
      <c r="E111" s="2">
        <v>519.4</v>
      </c>
      <c r="F111" s="2">
        <v>1</v>
      </c>
    </row>
    <row r="112" spans="1:6" x14ac:dyDescent="0.25">
      <c r="A112" s="2">
        <v>176</v>
      </c>
      <c r="B112" s="2" t="s">
        <v>115</v>
      </c>
      <c r="C112" s="2">
        <v>5</v>
      </c>
      <c r="D112" s="2">
        <v>539.59</v>
      </c>
      <c r="E112" s="2">
        <v>2697.9500000000003</v>
      </c>
      <c r="F112" s="2">
        <v>1</v>
      </c>
    </row>
    <row r="113" spans="1:6" x14ac:dyDescent="0.25">
      <c r="A113" s="2">
        <v>177</v>
      </c>
      <c r="B113" s="2" t="s">
        <v>116</v>
      </c>
      <c r="C113" s="2">
        <v>9</v>
      </c>
      <c r="D113" s="2">
        <v>327.63</v>
      </c>
      <c r="E113" s="2">
        <v>2948.67</v>
      </c>
      <c r="F113" s="2">
        <v>1</v>
      </c>
    </row>
    <row r="114" spans="1:6" x14ac:dyDescent="0.25">
      <c r="A114" s="2">
        <v>181</v>
      </c>
      <c r="B114" s="2" t="s">
        <v>117</v>
      </c>
      <c r="C114" s="2">
        <v>1</v>
      </c>
      <c r="D114" s="2">
        <v>6.65</v>
      </c>
      <c r="E114" s="2">
        <v>6.65</v>
      </c>
      <c r="F114" s="2">
        <v>1</v>
      </c>
    </row>
    <row r="115" spans="1:6" x14ac:dyDescent="0.25">
      <c r="A115" s="2">
        <v>182</v>
      </c>
      <c r="B115" s="2" t="s">
        <v>118</v>
      </c>
      <c r="C115" s="2">
        <v>7</v>
      </c>
      <c r="D115" s="2">
        <v>323.60000000000002</v>
      </c>
      <c r="E115" s="2">
        <v>2265.2000000000003</v>
      </c>
      <c r="F115" s="2">
        <v>1</v>
      </c>
    </row>
    <row r="116" spans="1:6" x14ac:dyDescent="0.25">
      <c r="A116" s="2">
        <v>183</v>
      </c>
      <c r="B116" s="2" t="s">
        <v>119</v>
      </c>
      <c r="C116" s="2">
        <v>1</v>
      </c>
      <c r="D116" s="2">
        <v>24.76</v>
      </c>
      <c r="E116" s="2">
        <v>24.76</v>
      </c>
      <c r="F116" s="2">
        <v>1</v>
      </c>
    </row>
    <row r="117" spans="1:6" x14ac:dyDescent="0.25">
      <c r="A117" s="2">
        <v>184</v>
      </c>
      <c r="B117" s="2" t="s">
        <v>120</v>
      </c>
      <c r="C117" s="2">
        <v>9</v>
      </c>
      <c r="D117" s="2">
        <v>321.13</v>
      </c>
      <c r="E117" s="2">
        <v>2890.17</v>
      </c>
      <c r="F117" s="2">
        <v>1</v>
      </c>
    </row>
    <row r="118" spans="1:6" x14ac:dyDescent="0.25">
      <c r="A118" s="2">
        <v>185</v>
      </c>
      <c r="B118" s="2" t="s">
        <v>121</v>
      </c>
      <c r="C118" s="2">
        <v>5</v>
      </c>
      <c r="D118" s="2">
        <v>922.71</v>
      </c>
      <c r="E118" s="2">
        <v>4613.55</v>
      </c>
      <c r="F118" s="2">
        <v>1</v>
      </c>
    </row>
    <row r="119" spans="1:6" x14ac:dyDescent="0.25">
      <c r="A119" s="2">
        <v>186</v>
      </c>
      <c r="B119" s="2" t="s">
        <v>122</v>
      </c>
      <c r="C119" s="2">
        <v>3</v>
      </c>
      <c r="D119" s="2">
        <v>525.69000000000005</v>
      </c>
      <c r="E119" s="2">
        <v>1577.0700000000002</v>
      </c>
      <c r="F119" s="2">
        <v>1</v>
      </c>
    </row>
    <row r="120" spans="1:6" x14ac:dyDescent="0.25">
      <c r="A120" s="2">
        <v>187</v>
      </c>
      <c r="B120" s="2" t="s">
        <v>123</v>
      </c>
      <c r="C120" s="2">
        <v>21</v>
      </c>
      <c r="D120" s="2">
        <v>122.59</v>
      </c>
      <c r="E120" s="2">
        <v>2574.39</v>
      </c>
      <c r="F120" s="2">
        <v>1</v>
      </c>
    </row>
    <row r="121" spans="1:6" x14ac:dyDescent="0.25">
      <c r="A121" s="2">
        <v>188</v>
      </c>
      <c r="B121" s="2" t="s">
        <v>124</v>
      </c>
      <c r="C121" s="2">
        <v>22</v>
      </c>
      <c r="D121" s="2">
        <v>994.22</v>
      </c>
      <c r="E121" s="2">
        <v>21872.84</v>
      </c>
      <c r="F121" s="2">
        <v>1</v>
      </c>
    </row>
    <row r="122" spans="1:6" x14ac:dyDescent="0.25">
      <c r="A122" s="2">
        <v>189</v>
      </c>
      <c r="B122" s="2" t="s">
        <v>125</v>
      </c>
      <c r="C122" s="2">
        <v>7</v>
      </c>
      <c r="D122" s="2">
        <v>957.81</v>
      </c>
      <c r="E122" s="2">
        <v>6704.67</v>
      </c>
      <c r="F122" s="2">
        <v>1</v>
      </c>
    </row>
    <row r="123" spans="1:6" x14ac:dyDescent="0.25">
      <c r="A123" s="2">
        <v>191</v>
      </c>
      <c r="B123" s="2" t="s">
        <v>126</v>
      </c>
      <c r="C123" s="2">
        <v>2</v>
      </c>
      <c r="D123" s="2">
        <v>981.78</v>
      </c>
      <c r="E123" s="2">
        <v>1963.56</v>
      </c>
      <c r="F123" s="2">
        <v>1</v>
      </c>
    </row>
    <row r="124" spans="1:6" x14ac:dyDescent="0.25">
      <c r="A124" s="2">
        <v>193</v>
      </c>
      <c r="B124" s="2" t="s">
        <v>127</v>
      </c>
      <c r="C124" s="2">
        <v>25</v>
      </c>
      <c r="D124" s="2">
        <v>521.80999999999995</v>
      </c>
      <c r="E124" s="2">
        <v>13045.249999999998</v>
      </c>
      <c r="F124" s="2">
        <v>1</v>
      </c>
    </row>
    <row r="125" spans="1:6" x14ac:dyDescent="0.25">
      <c r="A125" s="2">
        <v>195</v>
      </c>
      <c r="B125" s="2" t="s">
        <v>128</v>
      </c>
      <c r="C125" s="2">
        <v>1</v>
      </c>
      <c r="D125" s="2">
        <v>860.91</v>
      </c>
      <c r="E125" s="2">
        <v>860.91</v>
      </c>
      <c r="F125" s="2">
        <v>1</v>
      </c>
    </row>
    <row r="126" spans="1:6" x14ac:dyDescent="0.25">
      <c r="A126" s="2">
        <v>196</v>
      </c>
      <c r="B126" s="2" t="s">
        <v>129</v>
      </c>
      <c r="C126" s="2">
        <v>11</v>
      </c>
      <c r="D126" s="2">
        <v>904.4</v>
      </c>
      <c r="E126" s="2">
        <v>9948.4</v>
      </c>
      <c r="F126" s="2">
        <v>1</v>
      </c>
    </row>
    <row r="127" spans="1:6" x14ac:dyDescent="0.25">
      <c r="A127" s="2">
        <v>197</v>
      </c>
      <c r="B127" s="2" t="s">
        <v>130</v>
      </c>
      <c r="C127" s="2">
        <v>16</v>
      </c>
      <c r="D127" s="2">
        <v>19.989999999999998</v>
      </c>
      <c r="E127" s="2">
        <v>319.83999999999997</v>
      </c>
      <c r="F127" s="2">
        <v>1</v>
      </c>
    </row>
    <row r="128" spans="1:6" x14ac:dyDescent="0.25">
      <c r="A128" s="2">
        <v>198</v>
      </c>
      <c r="B128" s="2" t="s">
        <v>131</v>
      </c>
      <c r="C128" s="2">
        <v>7</v>
      </c>
      <c r="D128" s="2">
        <v>467.34</v>
      </c>
      <c r="E128" s="2">
        <v>3271.3799999999997</v>
      </c>
      <c r="F128" s="2">
        <v>1</v>
      </c>
    </row>
    <row r="129" spans="1:6" x14ac:dyDescent="0.25">
      <c r="A129" s="2">
        <v>199</v>
      </c>
      <c r="B129" s="2" t="s">
        <v>132</v>
      </c>
      <c r="C129" s="2">
        <v>18</v>
      </c>
      <c r="D129" s="2">
        <v>287.45999999999998</v>
      </c>
      <c r="E129" s="2">
        <v>5174.28</v>
      </c>
      <c r="F129" s="2">
        <v>1</v>
      </c>
    </row>
    <row r="130" spans="1:6" x14ac:dyDescent="0.25">
      <c r="A130" s="2">
        <v>200</v>
      </c>
      <c r="B130" s="2" t="s">
        <v>133</v>
      </c>
      <c r="C130" s="2">
        <v>0</v>
      </c>
      <c r="D130" s="2">
        <v>312.76</v>
      </c>
      <c r="E130" s="2">
        <v>0</v>
      </c>
      <c r="F130" s="2">
        <v>1</v>
      </c>
    </row>
    <row r="131" spans="1:6" x14ac:dyDescent="0.25">
      <c r="A131" s="2">
        <v>204</v>
      </c>
      <c r="B131" s="2" t="s">
        <v>134</v>
      </c>
      <c r="C131" s="2">
        <v>19</v>
      </c>
      <c r="D131" s="2">
        <v>870.13</v>
      </c>
      <c r="E131" s="2">
        <v>16532.47</v>
      </c>
      <c r="F131" s="2">
        <v>1</v>
      </c>
    </row>
    <row r="132" spans="1:6" x14ac:dyDescent="0.25">
      <c r="A132" s="2">
        <v>205</v>
      </c>
      <c r="B132" s="2" t="s">
        <v>135</v>
      </c>
      <c r="C132" s="2">
        <v>14</v>
      </c>
      <c r="D132" s="2">
        <v>267.29000000000002</v>
      </c>
      <c r="E132" s="2">
        <v>3742.0600000000004</v>
      </c>
      <c r="F132" s="2">
        <v>1</v>
      </c>
    </row>
    <row r="133" spans="1:6" x14ac:dyDescent="0.25">
      <c r="A133" s="2">
        <v>211</v>
      </c>
      <c r="B133" s="2" t="s">
        <v>136</v>
      </c>
      <c r="C133" s="2">
        <v>11</v>
      </c>
      <c r="D133" s="2">
        <v>487.54</v>
      </c>
      <c r="E133" s="2">
        <v>5362.9400000000005</v>
      </c>
      <c r="F133" s="2">
        <v>1</v>
      </c>
    </row>
    <row r="134" spans="1:6" x14ac:dyDescent="0.25">
      <c r="A134" s="2">
        <v>212</v>
      </c>
      <c r="B134" s="2" t="s">
        <v>137</v>
      </c>
      <c r="C134" s="2">
        <v>15</v>
      </c>
      <c r="D134" s="2">
        <v>140.41999999999999</v>
      </c>
      <c r="E134" s="2">
        <v>2106.2999999999997</v>
      </c>
      <c r="F134" s="2">
        <v>1</v>
      </c>
    </row>
    <row r="135" spans="1:6" x14ac:dyDescent="0.25">
      <c r="A135" s="2">
        <v>213</v>
      </c>
      <c r="B135" s="2" t="s">
        <v>138</v>
      </c>
      <c r="C135" s="2">
        <v>5</v>
      </c>
      <c r="D135" s="2">
        <v>850.97</v>
      </c>
      <c r="E135" s="2">
        <v>4254.8500000000004</v>
      </c>
      <c r="F135" s="2">
        <v>1</v>
      </c>
    </row>
    <row r="136" spans="1:6" x14ac:dyDescent="0.25">
      <c r="A136" s="2">
        <v>214</v>
      </c>
      <c r="B136" s="2" t="s">
        <v>139</v>
      </c>
      <c r="C136" s="2">
        <v>6</v>
      </c>
      <c r="D136" s="2">
        <v>982.06</v>
      </c>
      <c r="E136" s="2">
        <v>5892.36</v>
      </c>
      <c r="F136" s="2">
        <v>1</v>
      </c>
    </row>
    <row r="137" spans="1:6" x14ac:dyDescent="0.25">
      <c r="A137" s="2">
        <v>215</v>
      </c>
      <c r="B137" s="2" t="s">
        <v>140</v>
      </c>
      <c r="C137" s="2">
        <v>17</v>
      </c>
      <c r="D137" s="2">
        <v>563.74</v>
      </c>
      <c r="E137" s="2">
        <v>9583.58</v>
      </c>
      <c r="F137" s="2">
        <v>1</v>
      </c>
    </row>
    <row r="138" spans="1:6" x14ac:dyDescent="0.25">
      <c r="A138" s="2">
        <v>216</v>
      </c>
      <c r="B138" s="2" t="s">
        <v>141</v>
      </c>
      <c r="C138" s="2">
        <v>14</v>
      </c>
      <c r="D138" s="2">
        <v>421.21</v>
      </c>
      <c r="E138" s="2">
        <v>5896.94</v>
      </c>
      <c r="F138" s="2">
        <v>1</v>
      </c>
    </row>
    <row r="139" spans="1:6" x14ac:dyDescent="0.25">
      <c r="A139" s="2">
        <v>217</v>
      </c>
      <c r="B139" s="2" t="s">
        <v>142</v>
      </c>
      <c r="C139" s="2">
        <v>24</v>
      </c>
      <c r="D139" s="2">
        <v>211.89</v>
      </c>
      <c r="E139" s="2">
        <v>5085.3599999999997</v>
      </c>
      <c r="F139" s="2">
        <v>1</v>
      </c>
    </row>
    <row r="140" spans="1:6" x14ac:dyDescent="0.25">
      <c r="A140" s="2">
        <v>218</v>
      </c>
      <c r="B140" s="2" t="s">
        <v>143</v>
      </c>
      <c r="C140" s="2">
        <v>10</v>
      </c>
      <c r="D140" s="2">
        <v>536.05999999999995</v>
      </c>
      <c r="E140" s="2">
        <v>5360.5999999999995</v>
      </c>
      <c r="F140" s="2">
        <v>1</v>
      </c>
    </row>
    <row r="141" spans="1:6" x14ac:dyDescent="0.25">
      <c r="A141" s="2">
        <v>220</v>
      </c>
      <c r="B141" s="2" t="s">
        <v>144</v>
      </c>
      <c r="C141" s="2">
        <v>22</v>
      </c>
      <c r="D141" s="2">
        <v>615.47</v>
      </c>
      <c r="E141" s="2">
        <v>13540.34</v>
      </c>
      <c r="F141" s="2">
        <v>1</v>
      </c>
    </row>
    <row r="142" spans="1:6" x14ac:dyDescent="0.25">
      <c r="A142" s="2">
        <v>222</v>
      </c>
      <c r="B142" s="2" t="s">
        <v>145</v>
      </c>
      <c r="C142" s="2">
        <v>21</v>
      </c>
      <c r="D142" s="2">
        <v>940.72</v>
      </c>
      <c r="E142" s="2">
        <v>19755.12</v>
      </c>
      <c r="F142" s="2">
        <v>1</v>
      </c>
    </row>
    <row r="143" spans="1:6" x14ac:dyDescent="0.25">
      <c r="A143" s="2">
        <v>223</v>
      </c>
      <c r="B143" s="2" t="s">
        <v>146</v>
      </c>
      <c r="C143" s="2">
        <v>2</v>
      </c>
      <c r="D143" s="2">
        <v>505.93</v>
      </c>
      <c r="E143" s="2">
        <v>1011.86</v>
      </c>
      <c r="F143" s="2">
        <v>1</v>
      </c>
    </row>
    <row r="144" spans="1:6" x14ac:dyDescent="0.25">
      <c r="A144" s="2">
        <v>226</v>
      </c>
      <c r="B144" s="2" t="s">
        <v>147</v>
      </c>
      <c r="C144" s="2">
        <v>11</v>
      </c>
      <c r="D144" s="2">
        <v>410.23</v>
      </c>
      <c r="E144" s="2">
        <v>4512.5300000000007</v>
      </c>
      <c r="F144" s="2">
        <v>1</v>
      </c>
    </row>
    <row r="145" spans="1:6" x14ac:dyDescent="0.25">
      <c r="A145" s="2">
        <v>228</v>
      </c>
      <c r="B145" s="2" t="s">
        <v>148</v>
      </c>
      <c r="C145" s="2">
        <v>13</v>
      </c>
      <c r="D145" s="2">
        <v>834.27</v>
      </c>
      <c r="E145" s="2">
        <v>10845.51</v>
      </c>
      <c r="F145" s="2">
        <v>1</v>
      </c>
    </row>
    <row r="146" spans="1:6" x14ac:dyDescent="0.25">
      <c r="A146" s="2">
        <v>229</v>
      </c>
      <c r="B146" s="2" t="s">
        <v>149</v>
      </c>
      <c r="C146" s="2">
        <v>6</v>
      </c>
      <c r="D146" s="2">
        <v>588.79</v>
      </c>
      <c r="E146" s="2">
        <v>3532.74</v>
      </c>
      <c r="F146" s="2">
        <v>1</v>
      </c>
    </row>
    <row r="147" spans="1:6" x14ac:dyDescent="0.25">
      <c r="A147" s="2">
        <v>233</v>
      </c>
      <c r="B147" s="2" t="s">
        <v>150</v>
      </c>
      <c r="C147" s="2">
        <v>19</v>
      </c>
      <c r="D147" s="2">
        <v>466.65</v>
      </c>
      <c r="E147" s="2">
        <v>8866.35</v>
      </c>
      <c r="F147" s="2">
        <v>1</v>
      </c>
    </row>
    <row r="148" spans="1:6" x14ac:dyDescent="0.25">
      <c r="A148" s="2">
        <v>234</v>
      </c>
      <c r="B148" s="2" t="s">
        <v>151</v>
      </c>
      <c r="C148" s="2">
        <v>10</v>
      </c>
      <c r="D148" s="2">
        <v>997.04</v>
      </c>
      <c r="E148" s="2">
        <v>9970.4</v>
      </c>
      <c r="F148" s="2">
        <v>1</v>
      </c>
    </row>
    <row r="149" spans="1:6" x14ac:dyDescent="0.25">
      <c r="A149" s="2">
        <v>235</v>
      </c>
      <c r="B149" s="2" t="s">
        <v>152</v>
      </c>
      <c r="C149" s="2">
        <v>14</v>
      </c>
      <c r="D149" s="2">
        <v>912.25</v>
      </c>
      <c r="E149" s="2">
        <v>12771.5</v>
      </c>
      <c r="F149" s="2">
        <v>1</v>
      </c>
    </row>
    <row r="150" spans="1:6" x14ac:dyDescent="0.25">
      <c r="A150" s="2">
        <v>236</v>
      </c>
      <c r="B150" s="2" t="s">
        <v>153</v>
      </c>
      <c r="C150" s="2">
        <v>3</v>
      </c>
      <c r="D150" s="2">
        <v>532.70000000000005</v>
      </c>
      <c r="E150" s="2">
        <v>1598.1000000000001</v>
      </c>
      <c r="F150" s="2">
        <v>1</v>
      </c>
    </row>
    <row r="151" spans="1:6" x14ac:dyDescent="0.25">
      <c r="A151" s="2">
        <v>239</v>
      </c>
      <c r="B151" s="2" t="s">
        <v>154</v>
      </c>
      <c r="C151" s="2">
        <v>4</v>
      </c>
      <c r="D151" s="2">
        <v>162.43</v>
      </c>
      <c r="E151" s="2">
        <v>649.72</v>
      </c>
      <c r="F151" s="2">
        <v>1</v>
      </c>
    </row>
    <row r="152" spans="1:6" x14ac:dyDescent="0.25">
      <c r="A152" s="2">
        <v>241</v>
      </c>
      <c r="B152" s="2" t="s">
        <v>155</v>
      </c>
      <c r="C152" s="2">
        <v>5</v>
      </c>
      <c r="D152" s="2">
        <v>569.99</v>
      </c>
      <c r="E152" s="2">
        <v>2849.95</v>
      </c>
      <c r="F152" s="2">
        <v>1</v>
      </c>
    </row>
    <row r="153" spans="1:6" x14ac:dyDescent="0.25">
      <c r="A153" s="2">
        <v>242</v>
      </c>
      <c r="B153" s="2" t="s">
        <v>156</v>
      </c>
      <c r="C153" s="2">
        <v>23</v>
      </c>
      <c r="D153" s="2">
        <v>702.11</v>
      </c>
      <c r="E153" s="2">
        <v>16148.53</v>
      </c>
      <c r="F153" s="2">
        <v>1</v>
      </c>
    </row>
    <row r="154" spans="1:6" x14ac:dyDescent="0.25">
      <c r="A154" s="2">
        <v>244</v>
      </c>
      <c r="B154" s="2" t="s">
        <v>157</v>
      </c>
      <c r="C154" s="2">
        <v>3</v>
      </c>
      <c r="D154" s="2">
        <v>461.91</v>
      </c>
      <c r="E154" s="2">
        <v>1385.73</v>
      </c>
      <c r="F154" s="2">
        <v>1</v>
      </c>
    </row>
    <row r="155" spans="1:6" x14ac:dyDescent="0.25">
      <c r="A155" s="2">
        <v>247</v>
      </c>
      <c r="B155" s="2" t="s">
        <v>158</v>
      </c>
      <c r="C155" s="2">
        <v>5</v>
      </c>
      <c r="D155" s="2">
        <v>523.45000000000005</v>
      </c>
      <c r="E155" s="2">
        <v>2617.25</v>
      </c>
      <c r="F155" s="2">
        <v>1</v>
      </c>
    </row>
    <row r="156" spans="1:6" x14ac:dyDescent="0.25">
      <c r="A156" s="2">
        <v>249</v>
      </c>
      <c r="B156" s="2" t="s">
        <v>159</v>
      </c>
      <c r="C156" s="2">
        <v>9</v>
      </c>
      <c r="D156" s="2">
        <v>408.22</v>
      </c>
      <c r="E156" s="2">
        <v>3673.9800000000005</v>
      </c>
      <c r="F156" s="2">
        <v>1</v>
      </c>
    </row>
    <row r="157" spans="1:6" x14ac:dyDescent="0.25">
      <c r="A157" s="2">
        <v>250</v>
      </c>
      <c r="B157" s="2" t="s">
        <v>160</v>
      </c>
      <c r="C157" s="2">
        <v>24</v>
      </c>
      <c r="D157" s="2">
        <v>620.20000000000005</v>
      </c>
      <c r="E157" s="2">
        <v>14884.800000000001</v>
      </c>
      <c r="F157" s="2">
        <v>1</v>
      </c>
    </row>
    <row r="158" spans="1:6" x14ac:dyDescent="0.25">
      <c r="A158" s="2">
        <v>251</v>
      </c>
      <c r="B158" s="2" t="s">
        <v>161</v>
      </c>
      <c r="C158" s="2">
        <v>1</v>
      </c>
      <c r="D158" s="2">
        <v>193.89</v>
      </c>
      <c r="E158" s="2">
        <v>193.89</v>
      </c>
      <c r="F158" s="2">
        <v>1</v>
      </c>
    </row>
    <row r="159" spans="1:6" x14ac:dyDescent="0.25">
      <c r="A159" s="2">
        <v>252</v>
      </c>
      <c r="B159" s="2" t="s">
        <v>162</v>
      </c>
      <c r="C159" s="2">
        <v>1</v>
      </c>
      <c r="D159" s="2">
        <v>234.12</v>
      </c>
      <c r="E159" s="2">
        <v>234.12</v>
      </c>
      <c r="F159" s="2">
        <v>1</v>
      </c>
    </row>
    <row r="160" spans="1:6" x14ac:dyDescent="0.25">
      <c r="A160" s="2">
        <v>254</v>
      </c>
      <c r="B160" s="2" t="s">
        <v>163</v>
      </c>
      <c r="C160" s="2">
        <v>21</v>
      </c>
      <c r="D160" s="2">
        <v>746.75</v>
      </c>
      <c r="E160" s="2">
        <v>15681.75</v>
      </c>
      <c r="F160" s="2">
        <v>1</v>
      </c>
    </row>
    <row r="161" spans="1:6" x14ac:dyDescent="0.25">
      <c r="A161" s="2">
        <v>256</v>
      </c>
      <c r="B161" s="2" t="s">
        <v>164</v>
      </c>
      <c r="C161" s="2">
        <v>18</v>
      </c>
      <c r="D161" s="2">
        <v>395.36</v>
      </c>
      <c r="E161" s="2">
        <v>7116.4800000000005</v>
      </c>
      <c r="F161" s="2">
        <v>1</v>
      </c>
    </row>
    <row r="162" spans="1:6" x14ac:dyDescent="0.25">
      <c r="A162" s="2">
        <v>257</v>
      </c>
      <c r="B162" s="2" t="s">
        <v>165</v>
      </c>
      <c r="C162" s="2">
        <v>24</v>
      </c>
      <c r="D162" s="2">
        <v>499.41</v>
      </c>
      <c r="E162" s="2">
        <v>11985.84</v>
      </c>
      <c r="F162" s="2">
        <v>1</v>
      </c>
    </row>
    <row r="163" spans="1:6" x14ac:dyDescent="0.25">
      <c r="A163" s="2">
        <v>260</v>
      </c>
      <c r="B163" s="2" t="s">
        <v>166</v>
      </c>
      <c r="C163" s="2">
        <v>12</v>
      </c>
      <c r="D163" s="2">
        <v>158.12</v>
      </c>
      <c r="E163" s="2">
        <v>1897.44</v>
      </c>
      <c r="F163" s="2">
        <v>1</v>
      </c>
    </row>
    <row r="164" spans="1:6" x14ac:dyDescent="0.25">
      <c r="A164" s="2">
        <v>261</v>
      </c>
      <c r="B164" s="2" t="s">
        <v>167</v>
      </c>
      <c r="C164" s="2">
        <v>16</v>
      </c>
      <c r="D164" s="2">
        <v>131.05000000000001</v>
      </c>
      <c r="E164" s="2">
        <v>2096.8000000000002</v>
      </c>
      <c r="F164" s="2">
        <v>1</v>
      </c>
    </row>
    <row r="165" spans="1:6" x14ac:dyDescent="0.25">
      <c r="A165" s="2">
        <v>263</v>
      </c>
      <c r="B165" s="2" t="s">
        <v>168</v>
      </c>
      <c r="C165" s="2">
        <v>18</v>
      </c>
      <c r="D165" s="2">
        <v>918.7</v>
      </c>
      <c r="E165" s="2">
        <v>16536.600000000002</v>
      </c>
      <c r="F165" s="2">
        <v>1</v>
      </c>
    </row>
    <row r="166" spans="1:6" x14ac:dyDescent="0.25">
      <c r="A166" s="2">
        <v>265</v>
      </c>
      <c r="B166" s="2" t="s">
        <v>169</v>
      </c>
      <c r="C166" s="2">
        <v>8</v>
      </c>
      <c r="D166" s="2">
        <v>769.26</v>
      </c>
      <c r="E166" s="2">
        <v>6154.08</v>
      </c>
      <c r="F166" s="2">
        <v>1</v>
      </c>
    </row>
    <row r="167" spans="1:6" x14ac:dyDescent="0.25">
      <c r="A167" s="2">
        <v>266</v>
      </c>
      <c r="B167" s="2" t="s">
        <v>170</v>
      </c>
      <c r="C167" s="2">
        <v>5</v>
      </c>
      <c r="D167" s="2">
        <v>916.43</v>
      </c>
      <c r="E167" s="2">
        <v>4582.1499999999996</v>
      </c>
      <c r="F167" s="2">
        <v>1</v>
      </c>
    </row>
    <row r="168" spans="1:6" x14ac:dyDescent="0.25">
      <c r="A168" s="2">
        <v>267</v>
      </c>
      <c r="B168" s="2" t="s">
        <v>171</v>
      </c>
      <c r="C168" s="2">
        <v>3</v>
      </c>
      <c r="D168" s="2">
        <v>947.35</v>
      </c>
      <c r="E168" s="2">
        <v>2842.05</v>
      </c>
      <c r="F168" s="2">
        <v>1</v>
      </c>
    </row>
    <row r="169" spans="1:6" x14ac:dyDescent="0.25">
      <c r="A169" s="2">
        <v>268</v>
      </c>
      <c r="B169" s="2" t="s">
        <v>172</v>
      </c>
      <c r="C169" s="2">
        <v>13</v>
      </c>
      <c r="D169" s="2">
        <v>119.71</v>
      </c>
      <c r="E169" s="2">
        <v>1556.23</v>
      </c>
      <c r="F169" s="2">
        <v>1</v>
      </c>
    </row>
    <row r="170" spans="1:6" x14ac:dyDescent="0.25">
      <c r="A170" s="2">
        <v>269</v>
      </c>
      <c r="B170" s="2" t="s">
        <v>173</v>
      </c>
      <c r="C170" s="2">
        <v>6</v>
      </c>
      <c r="D170" s="2">
        <v>95.37</v>
      </c>
      <c r="E170" s="2">
        <v>572.22</v>
      </c>
      <c r="F170" s="2">
        <v>1</v>
      </c>
    </row>
    <row r="171" spans="1:6" x14ac:dyDescent="0.25">
      <c r="A171" s="2">
        <v>270</v>
      </c>
      <c r="B171" s="2" t="s">
        <v>174</v>
      </c>
      <c r="C171" s="2">
        <v>8</v>
      </c>
      <c r="D171" s="2">
        <v>475.74</v>
      </c>
      <c r="E171" s="2">
        <v>3805.92</v>
      </c>
      <c r="F171" s="2">
        <v>1</v>
      </c>
    </row>
    <row r="172" spans="1:6" x14ac:dyDescent="0.25">
      <c r="A172" s="2">
        <v>271</v>
      </c>
      <c r="B172" s="2" t="s">
        <v>175</v>
      </c>
      <c r="C172" s="2">
        <v>7</v>
      </c>
      <c r="D172" s="2">
        <v>335.83</v>
      </c>
      <c r="E172" s="2">
        <v>2350.81</v>
      </c>
      <c r="F172" s="2">
        <v>1</v>
      </c>
    </row>
    <row r="173" spans="1:6" x14ac:dyDescent="0.25">
      <c r="A173" s="2">
        <v>272</v>
      </c>
      <c r="B173" s="2" t="s">
        <v>176</v>
      </c>
      <c r="C173" s="2">
        <v>13</v>
      </c>
      <c r="D173" s="2">
        <v>673.39</v>
      </c>
      <c r="E173" s="2">
        <v>8754.07</v>
      </c>
      <c r="F173" s="2">
        <v>1</v>
      </c>
    </row>
    <row r="174" spans="1:6" x14ac:dyDescent="0.25">
      <c r="A174" s="2">
        <v>274</v>
      </c>
      <c r="B174" s="2" t="s">
        <v>177</v>
      </c>
      <c r="C174" s="2">
        <v>11</v>
      </c>
      <c r="D174" s="2">
        <v>448.29</v>
      </c>
      <c r="E174" s="2">
        <v>4931.1900000000005</v>
      </c>
      <c r="F174" s="2">
        <v>1</v>
      </c>
    </row>
    <row r="175" spans="1:6" x14ac:dyDescent="0.25">
      <c r="A175" s="2">
        <v>275</v>
      </c>
      <c r="B175" s="2" t="s">
        <v>178</v>
      </c>
      <c r="C175" s="2">
        <v>25</v>
      </c>
      <c r="D175" s="2">
        <v>191.92</v>
      </c>
      <c r="E175" s="2">
        <v>4798</v>
      </c>
      <c r="F175" s="2">
        <v>1</v>
      </c>
    </row>
    <row r="176" spans="1:6" x14ac:dyDescent="0.25">
      <c r="A176" s="2">
        <v>278</v>
      </c>
      <c r="B176" s="2" t="s">
        <v>179</v>
      </c>
      <c r="C176" s="2">
        <v>13</v>
      </c>
      <c r="D176" s="2">
        <v>768.56</v>
      </c>
      <c r="E176" s="2">
        <v>9991.2799999999988</v>
      </c>
      <c r="F176" s="2">
        <v>1</v>
      </c>
    </row>
    <row r="177" spans="1:6" x14ac:dyDescent="0.25">
      <c r="A177" s="2">
        <v>282</v>
      </c>
      <c r="B177" s="2" t="s">
        <v>180</v>
      </c>
      <c r="C177" s="2">
        <v>2</v>
      </c>
      <c r="D177" s="2">
        <v>143.11000000000001</v>
      </c>
      <c r="E177" s="2">
        <v>286.22000000000003</v>
      </c>
      <c r="F177" s="2">
        <v>1</v>
      </c>
    </row>
    <row r="178" spans="1:6" x14ac:dyDescent="0.25">
      <c r="A178" s="2">
        <v>283</v>
      </c>
      <c r="B178" s="2" t="s">
        <v>181</v>
      </c>
      <c r="C178" s="2">
        <v>23</v>
      </c>
      <c r="D178" s="2">
        <v>572.36</v>
      </c>
      <c r="E178" s="2">
        <v>13164.28</v>
      </c>
      <c r="F178" s="2">
        <v>1</v>
      </c>
    </row>
    <row r="179" spans="1:6" x14ac:dyDescent="0.25">
      <c r="A179" s="2">
        <v>285</v>
      </c>
      <c r="B179" s="2" t="s">
        <v>182</v>
      </c>
      <c r="C179" s="2">
        <v>25</v>
      </c>
      <c r="D179" s="2">
        <v>594.79</v>
      </c>
      <c r="E179" s="2">
        <v>14869.75</v>
      </c>
      <c r="F179" s="2">
        <v>1</v>
      </c>
    </row>
    <row r="180" spans="1:6" x14ac:dyDescent="0.25">
      <c r="A180" s="2">
        <v>286</v>
      </c>
      <c r="B180" s="2" t="s">
        <v>183</v>
      </c>
      <c r="C180" s="2">
        <v>25</v>
      </c>
      <c r="D180" s="2">
        <v>14.16</v>
      </c>
      <c r="E180" s="2">
        <v>354</v>
      </c>
      <c r="F180" s="2">
        <v>1</v>
      </c>
    </row>
    <row r="181" spans="1:6" x14ac:dyDescent="0.25">
      <c r="A181" s="2">
        <v>287</v>
      </c>
      <c r="B181" s="2" t="s">
        <v>184</v>
      </c>
      <c r="C181" s="2">
        <v>10</v>
      </c>
      <c r="D181" s="2">
        <v>753.43</v>
      </c>
      <c r="E181" s="2">
        <v>7534.2999999999993</v>
      </c>
      <c r="F181" s="2">
        <v>1</v>
      </c>
    </row>
    <row r="182" spans="1:6" x14ac:dyDescent="0.25">
      <c r="A182" s="2">
        <v>298</v>
      </c>
      <c r="B182" s="2" t="s">
        <v>185</v>
      </c>
      <c r="C182" s="2">
        <v>25</v>
      </c>
      <c r="D182" s="2">
        <v>123.77</v>
      </c>
      <c r="E182" s="2">
        <v>3094.25</v>
      </c>
      <c r="F182" s="2">
        <v>1</v>
      </c>
    </row>
    <row r="183" spans="1:6" x14ac:dyDescent="0.25">
      <c r="A183" s="2">
        <v>301</v>
      </c>
      <c r="B183" s="2" t="s">
        <v>186</v>
      </c>
      <c r="C183" s="2">
        <v>6</v>
      </c>
      <c r="D183" s="2">
        <v>324.52999999999997</v>
      </c>
      <c r="E183" s="2">
        <v>1947.1799999999998</v>
      </c>
      <c r="F183" s="2">
        <v>1</v>
      </c>
    </row>
    <row r="184" spans="1:6" x14ac:dyDescent="0.25">
      <c r="A184" s="2">
        <v>303</v>
      </c>
      <c r="B184" s="2" t="s">
        <v>187</v>
      </c>
      <c r="C184" s="2">
        <v>12</v>
      </c>
      <c r="D184" s="2">
        <v>302.37</v>
      </c>
      <c r="E184" s="2">
        <v>3628.44</v>
      </c>
      <c r="F184" s="2">
        <v>1</v>
      </c>
    </row>
    <row r="185" spans="1:6" x14ac:dyDescent="0.25">
      <c r="A185" s="2">
        <v>304</v>
      </c>
      <c r="B185" s="2" t="s">
        <v>188</v>
      </c>
      <c r="C185" s="2">
        <v>4</v>
      </c>
      <c r="D185" s="2">
        <v>878.24</v>
      </c>
      <c r="E185" s="2">
        <v>3512.96</v>
      </c>
      <c r="F185" s="2">
        <v>1</v>
      </c>
    </row>
    <row r="186" spans="1:6" x14ac:dyDescent="0.25">
      <c r="A186" s="2">
        <v>306</v>
      </c>
      <c r="B186" s="2" t="s">
        <v>189</v>
      </c>
      <c r="C186" s="2">
        <v>5</v>
      </c>
      <c r="D186" s="2">
        <v>7.75</v>
      </c>
      <c r="E186" s="2">
        <v>38.75</v>
      </c>
      <c r="F186" s="2">
        <v>1</v>
      </c>
    </row>
    <row r="187" spans="1:6" x14ac:dyDescent="0.25">
      <c r="A187" s="2">
        <v>307</v>
      </c>
      <c r="B187" s="2" t="s">
        <v>190</v>
      </c>
      <c r="C187" s="2">
        <v>19</v>
      </c>
      <c r="D187" s="2">
        <v>978.43</v>
      </c>
      <c r="E187" s="2">
        <v>18590.169999999998</v>
      </c>
      <c r="F187" s="2">
        <v>1</v>
      </c>
    </row>
    <row r="188" spans="1:6" x14ac:dyDescent="0.25">
      <c r="A188" s="2">
        <v>308</v>
      </c>
      <c r="B188" s="2" t="s">
        <v>191</v>
      </c>
      <c r="C188" s="2">
        <v>20</v>
      </c>
      <c r="D188" s="2">
        <v>411.91</v>
      </c>
      <c r="E188" s="2">
        <v>8238.2000000000007</v>
      </c>
      <c r="F188" s="2">
        <v>1</v>
      </c>
    </row>
    <row r="189" spans="1:6" x14ac:dyDescent="0.25">
      <c r="A189" s="2">
        <v>309</v>
      </c>
      <c r="B189" s="2" t="s">
        <v>192</v>
      </c>
      <c r="C189" s="2">
        <v>22</v>
      </c>
      <c r="D189" s="2">
        <v>446.63</v>
      </c>
      <c r="E189" s="2">
        <v>9825.86</v>
      </c>
      <c r="F189" s="2">
        <v>1</v>
      </c>
    </row>
    <row r="190" spans="1:6" x14ac:dyDescent="0.25">
      <c r="A190" s="2">
        <v>310</v>
      </c>
      <c r="B190" s="2" t="s">
        <v>193</v>
      </c>
      <c r="C190" s="2">
        <v>5</v>
      </c>
      <c r="D190" s="2">
        <v>861.1</v>
      </c>
      <c r="E190" s="2">
        <v>4305.5</v>
      </c>
      <c r="F190" s="2">
        <v>1</v>
      </c>
    </row>
    <row r="191" spans="1:6" x14ac:dyDescent="0.25">
      <c r="A191" s="2">
        <v>311</v>
      </c>
      <c r="B191" s="2" t="s">
        <v>194</v>
      </c>
      <c r="C191" s="2">
        <v>5</v>
      </c>
      <c r="D191" s="2">
        <v>792.81</v>
      </c>
      <c r="E191" s="2">
        <v>3964.0499999999997</v>
      </c>
      <c r="F191" s="2">
        <v>1</v>
      </c>
    </row>
    <row r="192" spans="1:6" x14ac:dyDescent="0.25">
      <c r="A192" s="2">
        <v>313</v>
      </c>
      <c r="B192" s="2" t="s">
        <v>195</v>
      </c>
      <c r="C192" s="2">
        <v>22</v>
      </c>
      <c r="D192" s="2">
        <v>178.46</v>
      </c>
      <c r="E192" s="2">
        <v>3926.1200000000003</v>
      </c>
      <c r="F192" s="2">
        <v>1</v>
      </c>
    </row>
    <row r="193" spans="1:6" x14ac:dyDescent="0.25">
      <c r="A193" s="2">
        <v>315</v>
      </c>
      <c r="B193" s="2" t="s">
        <v>196</v>
      </c>
      <c r="C193" s="2">
        <v>16</v>
      </c>
      <c r="D193" s="2">
        <v>500.53</v>
      </c>
      <c r="E193" s="2">
        <v>8008.48</v>
      </c>
      <c r="F193" s="2">
        <v>1</v>
      </c>
    </row>
    <row r="194" spans="1:6" x14ac:dyDescent="0.25">
      <c r="A194" s="2">
        <v>316</v>
      </c>
      <c r="B194" s="2" t="s">
        <v>197</v>
      </c>
      <c r="C194" s="2">
        <v>24</v>
      </c>
      <c r="D194" s="2">
        <v>876.44</v>
      </c>
      <c r="E194" s="2">
        <v>21034.560000000001</v>
      </c>
      <c r="F194" s="2">
        <v>1</v>
      </c>
    </row>
    <row r="195" spans="1:6" x14ac:dyDescent="0.25">
      <c r="A195" s="2">
        <v>317</v>
      </c>
      <c r="B195" s="2" t="s">
        <v>198</v>
      </c>
      <c r="C195" s="2">
        <v>3</v>
      </c>
      <c r="D195" s="2">
        <v>604.97</v>
      </c>
      <c r="E195" s="2">
        <v>1814.91</v>
      </c>
      <c r="F195" s="2">
        <v>1</v>
      </c>
    </row>
    <row r="196" spans="1:6" x14ac:dyDescent="0.25">
      <c r="A196" s="2">
        <v>319</v>
      </c>
      <c r="B196" s="2" t="s">
        <v>199</v>
      </c>
      <c r="C196" s="2">
        <v>8</v>
      </c>
      <c r="D196" s="2">
        <v>589.37</v>
      </c>
      <c r="E196" s="2">
        <v>4714.96</v>
      </c>
      <c r="F196" s="2">
        <v>1</v>
      </c>
    </row>
    <row r="197" spans="1:6" x14ac:dyDescent="0.25">
      <c r="A197" s="2">
        <v>321</v>
      </c>
      <c r="B197" s="2" t="s">
        <v>200</v>
      </c>
      <c r="C197" s="2">
        <v>17</v>
      </c>
      <c r="D197" s="2">
        <v>173.32</v>
      </c>
      <c r="E197" s="2">
        <v>2946.44</v>
      </c>
      <c r="F197" s="2">
        <v>1</v>
      </c>
    </row>
    <row r="198" spans="1:6" x14ac:dyDescent="0.25">
      <c r="A198" s="2">
        <v>323</v>
      </c>
      <c r="B198" s="2" t="s">
        <v>201</v>
      </c>
      <c r="C198" s="2">
        <v>11</v>
      </c>
      <c r="D198" s="2">
        <v>636.45000000000005</v>
      </c>
      <c r="E198" s="2">
        <v>7000.9500000000007</v>
      </c>
      <c r="F198" s="2">
        <v>1</v>
      </c>
    </row>
    <row r="199" spans="1:6" x14ac:dyDescent="0.25">
      <c r="A199" s="2">
        <v>324</v>
      </c>
      <c r="B199" s="2" t="s">
        <v>202</v>
      </c>
      <c r="C199" s="2">
        <v>22</v>
      </c>
      <c r="D199" s="2">
        <v>882.47</v>
      </c>
      <c r="E199" s="2">
        <v>19414.34</v>
      </c>
      <c r="F199" s="2">
        <v>1</v>
      </c>
    </row>
    <row r="200" spans="1:6" x14ac:dyDescent="0.25">
      <c r="A200" s="2">
        <v>325</v>
      </c>
      <c r="B200" s="2" t="s">
        <v>203</v>
      </c>
      <c r="C200" s="2">
        <v>23</v>
      </c>
      <c r="D200" s="2">
        <v>148.62</v>
      </c>
      <c r="E200" s="2">
        <v>3418.26</v>
      </c>
      <c r="F200" s="2">
        <v>1</v>
      </c>
    </row>
    <row r="201" spans="1:6" x14ac:dyDescent="0.25">
      <c r="A201" s="2">
        <v>328</v>
      </c>
      <c r="B201" s="2" t="s">
        <v>204</v>
      </c>
      <c r="C201" s="2">
        <v>19</v>
      </c>
      <c r="D201" s="2">
        <v>314.07</v>
      </c>
      <c r="E201" s="2">
        <v>5967.33</v>
      </c>
      <c r="F201" s="2">
        <v>1</v>
      </c>
    </row>
    <row r="202" spans="1:6" x14ac:dyDescent="0.25">
      <c r="A202" s="2">
        <v>329</v>
      </c>
      <c r="B202" s="2" t="s">
        <v>205</v>
      </c>
      <c r="C202" s="2">
        <v>14</v>
      </c>
      <c r="D202" s="2">
        <v>563.67999999999995</v>
      </c>
      <c r="E202" s="2">
        <v>7891.5199999999995</v>
      </c>
      <c r="F202" s="2">
        <v>1</v>
      </c>
    </row>
    <row r="203" spans="1:6" x14ac:dyDescent="0.25">
      <c r="A203" s="2">
        <v>330</v>
      </c>
      <c r="B203" s="2" t="s">
        <v>206</v>
      </c>
      <c r="C203" s="2">
        <v>9</v>
      </c>
      <c r="D203" s="2">
        <v>576.07000000000005</v>
      </c>
      <c r="E203" s="2">
        <v>5184.63</v>
      </c>
      <c r="F203" s="2">
        <v>1</v>
      </c>
    </row>
    <row r="204" spans="1:6" x14ac:dyDescent="0.25">
      <c r="A204" s="2">
        <v>331</v>
      </c>
      <c r="B204" s="2" t="s">
        <v>207</v>
      </c>
      <c r="C204" s="2">
        <v>4</v>
      </c>
      <c r="D204" s="2">
        <v>172.38</v>
      </c>
      <c r="E204" s="2">
        <v>689.52</v>
      </c>
      <c r="F204" s="2">
        <v>1</v>
      </c>
    </row>
    <row r="205" spans="1:6" x14ac:dyDescent="0.25">
      <c r="A205" s="2">
        <v>333</v>
      </c>
      <c r="B205" s="2" t="s">
        <v>208</v>
      </c>
      <c r="C205" s="2">
        <v>13</v>
      </c>
      <c r="D205" s="2">
        <v>613.92999999999995</v>
      </c>
      <c r="E205" s="2">
        <v>7981.0899999999992</v>
      </c>
      <c r="F205" s="2">
        <v>1</v>
      </c>
    </row>
    <row r="206" spans="1:6" x14ac:dyDescent="0.25">
      <c r="A206" s="2">
        <v>334</v>
      </c>
      <c r="B206" s="2" t="s">
        <v>209</v>
      </c>
      <c r="C206" s="2">
        <v>15</v>
      </c>
      <c r="D206" s="2">
        <v>444.03</v>
      </c>
      <c r="E206" s="2">
        <v>6660.45</v>
      </c>
      <c r="F206" s="2">
        <v>1</v>
      </c>
    </row>
    <row r="207" spans="1:6" x14ac:dyDescent="0.25">
      <c r="A207" s="2">
        <v>335</v>
      </c>
      <c r="B207" s="2" t="s">
        <v>210</v>
      </c>
      <c r="C207" s="2">
        <v>14</v>
      </c>
      <c r="D207" s="2">
        <v>406.31</v>
      </c>
      <c r="E207" s="2">
        <v>5688.34</v>
      </c>
      <c r="F207" s="2">
        <v>1</v>
      </c>
    </row>
    <row r="208" spans="1:6" x14ac:dyDescent="0.25">
      <c r="A208" s="2">
        <v>336</v>
      </c>
      <c r="B208" s="2" t="s">
        <v>211</v>
      </c>
      <c r="C208" s="2">
        <v>8</v>
      </c>
      <c r="D208" s="2">
        <v>934.93</v>
      </c>
      <c r="E208" s="2">
        <v>7479.44</v>
      </c>
      <c r="F208" s="2">
        <v>1</v>
      </c>
    </row>
    <row r="209" spans="1:6" x14ac:dyDescent="0.25">
      <c r="A209" s="2">
        <v>337</v>
      </c>
      <c r="B209" s="2" t="s">
        <v>212</v>
      </c>
      <c r="C209" s="2">
        <v>16</v>
      </c>
      <c r="D209" s="2">
        <v>90.55</v>
      </c>
      <c r="E209" s="2">
        <v>1448.8</v>
      </c>
      <c r="F209" s="2">
        <v>1</v>
      </c>
    </row>
    <row r="210" spans="1:6" x14ac:dyDescent="0.25">
      <c r="A210" s="2">
        <v>339</v>
      </c>
      <c r="B210" s="2" t="s">
        <v>213</v>
      </c>
      <c r="C210" s="2">
        <v>23</v>
      </c>
      <c r="D210" s="2">
        <v>667.27</v>
      </c>
      <c r="E210" s="2">
        <v>15347.21</v>
      </c>
      <c r="F210" s="2">
        <v>1</v>
      </c>
    </row>
    <row r="211" spans="1:6" x14ac:dyDescent="0.25">
      <c r="A211" s="2">
        <v>340</v>
      </c>
      <c r="B211" s="2" t="s">
        <v>214</v>
      </c>
      <c r="C211" s="2">
        <v>12</v>
      </c>
      <c r="D211" s="2">
        <v>844.46</v>
      </c>
      <c r="E211" s="2">
        <v>10133.52</v>
      </c>
      <c r="F211" s="2">
        <v>1</v>
      </c>
    </row>
    <row r="212" spans="1:6" x14ac:dyDescent="0.25">
      <c r="A212" s="2">
        <v>341</v>
      </c>
      <c r="B212" s="2" t="s">
        <v>215</v>
      </c>
      <c r="C212" s="2">
        <v>9</v>
      </c>
      <c r="D212" s="2">
        <v>7.47</v>
      </c>
      <c r="E212" s="2">
        <v>67.23</v>
      </c>
      <c r="F212" s="2">
        <v>1</v>
      </c>
    </row>
    <row r="213" spans="1:6" x14ac:dyDescent="0.25">
      <c r="A213" s="2">
        <v>342</v>
      </c>
      <c r="B213" s="2" t="s">
        <v>216</v>
      </c>
      <c r="C213" s="2">
        <v>3</v>
      </c>
      <c r="D213" s="2">
        <v>373.09</v>
      </c>
      <c r="E213" s="2">
        <v>1119.27</v>
      </c>
      <c r="F213" s="2">
        <v>1</v>
      </c>
    </row>
    <row r="214" spans="1:6" x14ac:dyDescent="0.25">
      <c r="A214" s="2">
        <v>343</v>
      </c>
      <c r="B214" s="2" t="s">
        <v>217</v>
      </c>
      <c r="C214" s="2">
        <v>1</v>
      </c>
      <c r="D214" s="2">
        <v>380.36</v>
      </c>
      <c r="E214" s="2">
        <v>380.36</v>
      </c>
      <c r="F214" s="2">
        <v>1</v>
      </c>
    </row>
    <row r="215" spans="1:6" x14ac:dyDescent="0.25">
      <c r="A215" s="2">
        <v>344</v>
      </c>
      <c r="B215" s="2" t="s">
        <v>218</v>
      </c>
      <c r="C215" s="2">
        <v>8</v>
      </c>
      <c r="D215" s="2">
        <v>930.64</v>
      </c>
      <c r="E215" s="2">
        <v>7445.12</v>
      </c>
      <c r="F215" s="2">
        <v>1</v>
      </c>
    </row>
    <row r="216" spans="1:6" x14ac:dyDescent="0.25">
      <c r="A216" s="2">
        <v>346</v>
      </c>
      <c r="B216" s="2" t="s">
        <v>219</v>
      </c>
      <c r="C216" s="2">
        <v>12</v>
      </c>
      <c r="D216" s="2">
        <v>783.3</v>
      </c>
      <c r="E216" s="2">
        <v>9399.5999999999985</v>
      </c>
      <c r="F216" s="2">
        <v>1</v>
      </c>
    </row>
    <row r="217" spans="1:6" x14ac:dyDescent="0.25">
      <c r="A217" s="2">
        <v>348</v>
      </c>
      <c r="B217" s="2" t="s">
        <v>220</v>
      </c>
      <c r="C217" s="2">
        <v>10</v>
      </c>
      <c r="D217" s="2">
        <v>391.72</v>
      </c>
      <c r="E217" s="2">
        <v>3917.2000000000003</v>
      </c>
      <c r="F217" s="2">
        <v>1</v>
      </c>
    </row>
    <row r="218" spans="1:6" x14ac:dyDescent="0.25">
      <c r="A218" s="2">
        <v>350</v>
      </c>
      <c r="B218" s="2" t="s">
        <v>221</v>
      </c>
      <c r="C218" s="2">
        <v>3</v>
      </c>
      <c r="D218" s="2">
        <v>744.78</v>
      </c>
      <c r="E218" s="2">
        <v>2234.34</v>
      </c>
      <c r="F218" s="2">
        <v>1</v>
      </c>
    </row>
    <row r="219" spans="1:6" x14ac:dyDescent="0.25">
      <c r="A219" s="2">
        <v>351</v>
      </c>
      <c r="B219" s="2" t="s">
        <v>222</v>
      </c>
      <c r="C219" s="2">
        <v>22</v>
      </c>
      <c r="D219" s="2">
        <v>614.37</v>
      </c>
      <c r="E219" s="2">
        <v>13516.14</v>
      </c>
      <c r="F219" s="2">
        <v>1</v>
      </c>
    </row>
    <row r="220" spans="1:6" x14ac:dyDescent="0.25">
      <c r="A220" s="2">
        <v>352</v>
      </c>
      <c r="B220" s="2" t="s">
        <v>223</v>
      </c>
      <c r="C220" s="2">
        <v>22</v>
      </c>
      <c r="D220" s="2">
        <v>913.13</v>
      </c>
      <c r="E220" s="2">
        <v>20088.86</v>
      </c>
      <c r="F220" s="2">
        <v>1</v>
      </c>
    </row>
    <row r="221" spans="1:6" x14ac:dyDescent="0.25">
      <c r="A221" s="2">
        <v>355</v>
      </c>
      <c r="B221" s="2" t="s">
        <v>224</v>
      </c>
      <c r="C221" s="2">
        <v>4</v>
      </c>
      <c r="D221" s="2">
        <v>550.21</v>
      </c>
      <c r="E221" s="2">
        <v>2200.84</v>
      </c>
      <c r="F221" s="2">
        <v>1</v>
      </c>
    </row>
    <row r="222" spans="1:6" x14ac:dyDescent="0.25">
      <c r="A222" s="2">
        <v>356</v>
      </c>
      <c r="B222" s="2" t="s">
        <v>225</v>
      </c>
      <c r="C222" s="2">
        <v>9</v>
      </c>
      <c r="D222" s="2">
        <v>615.74</v>
      </c>
      <c r="E222" s="2">
        <v>5541.66</v>
      </c>
      <c r="F222" s="2">
        <v>1</v>
      </c>
    </row>
    <row r="223" spans="1:6" x14ac:dyDescent="0.25">
      <c r="A223" s="2">
        <v>357</v>
      </c>
      <c r="B223" s="2" t="s">
        <v>226</v>
      </c>
      <c r="C223" s="2">
        <v>16</v>
      </c>
      <c r="D223" s="2">
        <v>810.18</v>
      </c>
      <c r="E223" s="2">
        <v>12962.88</v>
      </c>
      <c r="F223" s="2">
        <v>1</v>
      </c>
    </row>
    <row r="224" spans="1:6" x14ac:dyDescent="0.25">
      <c r="A224" s="2">
        <v>358</v>
      </c>
      <c r="B224" s="2" t="s">
        <v>227</v>
      </c>
      <c r="C224" s="2">
        <v>19</v>
      </c>
      <c r="D224" s="2">
        <v>255.68</v>
      </c>
      <c r="E224" s="2">
        <v>4857.92</v>
      </c>
      <c r="F224" s="2">
        <v>1</v>
      </c>
    </row>
    <row r="225" spans="1:6" x14ac:dyDescent="0.25">
      <c r="A225" s="2">
        <v>359</v>
      </c>
      <c r="B225" s="2" t="s">
        <v>228</v>
      </c>
      <c r="C225" s="2">
        <v>20</v>
      </c>
      <c r="D225" s="2">
        <v>457.1</v>
      </c>
      <c r="E225" s="2">
        <v>9142</v>
      </c>
      <c r="F225" s="2">
        <v>1</v>
      </c>
    </row>
    <row r="226" spans="1:6" x14ac:dyDescent="0.25">
      <c r="A226" s="2">
        <v>360</v>
      </c>
      <c r="B226" s="2" t="s">
        <v>229</v>
      </c>
      <c r="C226" s="2">
        <v>22</v>
      </c>
      <c r="D226" s="2">
        <v>866.95</v>
      </c>
      <c r="E226" s="2">
        <v>19072.900000000001</v>
      </c>
      <c r="F226" s="2">
        <v>1</v>
      </c>
    </row>
    <row r="227" spans="1:6" x14ac:dyDescent="0.25">
      <c r="A227" s="2">
        <v>361</v>
      </c>
      <c r="B227" s="2" t="s">
        <v>230</v>
      </c>
      <c r="C227" s="2">
        <v>25</v>
      </c>
      <c r="D227" s="2">
        <v>3.37</v>
      </c>
      <c r="E227" s="2">
        <v>84.25</v>
      </c>
      <c r="F227" s="2">
        <v>1</v>
      </c>
    </row>
    <row r="228" spans="1:6" x14ac:dyDescent="0.25">
      <c r="A228" s="2">
        <v>363</v>
      </c>
      <c r="B228" s="2" t="s">
        <v>231</v>
      </c>
      <c r="C228" s="2">
        <v>6</v>
      </c>
      <c r="D228" s="2">
        <v>120.28</v>
      </c>
      <c r="E228" s="2">
        <v>721.68000000000006</v>
      </c>
      <c r="F228" s="2">
        <v>1</v>
      </c>
    </row>
    <row r="229" spans="1:6" x14ac:dyDescent="0.25">
      <c r="A229" s="2">
        <v>364</v>
      </c>
      <c r="B229" s="2" t="s">
        <v>232</v>
      </c>
      <c r="C229" s="2">
        <v>0</v>
      </c>
      <c r="D229" s="2">
        <v>806.03</v>
      </c>
      <c r="E229" s="2">
        <v>0</v>
      </c>
      <c r="F229" s="2">
        <v>1</v>
      </c>
    </row>
    <row r="230" spans="1:6" x14ac:dyDescent="0.25">
      <c r="A230" s="2">
        <v>365</v>
      </c>
      <c r="B230" s="2" t="s">
        <v>233</v>
      </c>
      <c r="C230" s="2">
        <v>5</v>
      </c>
      <c r="D230" s="2">
        <v>977.26</v>
      </c>
      <c r="E230" s="2">
        <v>4886.3</v>
      </c>
      <c r="F230" s="2">
        <v>1</v>
      </c>
    </row>
    <row r="231" spans="1:6" x14ac:dyDescent="0.25">
      <c r="A231" s="2">
        <v>366</v>
      </c>
      <c r="B231" s="2" t="s">
        <v>234</v>
      </c>
      <c r="C231" s="2">
        <v>18</v>
      </c>
      <c r="D231" s="2">
        <v>447.94</v>
      </c>
      <c r="E231" s="2">
        <v>8062.92</v>
      </c>
      <c r="F231" s="2">
        <v>1</v>
      </c>
    </row>
    <row r="232" spans="1:6" x14ac:dyDescent="0.25">
      <c r="A232" s="2">
        <v>367</v>
      </c>
      <c r="B232" s="2" t="s">
        <v>235</v>
      </c>
      <c r="C232" s="2">
        <v>19</v>
      </c>
      <c r="D232" s="2">
        <v>371.65</v>
      </c>
      <c r="E232" s="2">
        <v>7061.3499999999995</v>
      </c>
      <c r="F232" s="2">
        <v>1</v>
      </c>
    </row>
    <row r="233" spans="1:6" x14ac:dyDescent="0.25">
      <c r="A233" s="2">
        <v>370</v>
      </c>
      <c r="B233" s="2" t="s">
        <v>236</v>
      </c>
      <c r="C233" s="2">
        <v>8</v>
      </c>
      <c r="D233" s="2">
        <v>678.99</v>
      </c>
      <c r="E233" s="2">
        <v>5431.92</v>
      </c>
      <c r="F233" s="2">
        <v>1</v>
      </c>
    </row>
    <row r="234" spans="1:6" x14ac:dyDescent="0.25">
      <c r="A234" s="2">
        <v>372</v>
      </c>
      <c r="B234" s="2" t="s">
        <v>237</v>
      </c>
      <c r="C234" s="2">
        <v>7</v>
      </c>
      <c r="D234" s="2">
        <v>887.34</v>
      </c>
      <c r="E234" s="2">
        <v>6211.38</v>
      </c>
      <c r="F234" s="2">
        <v>1</v>
      </c>
    </row>
    <row r="235" spans="1:6" x14ac:dyDescent="0.25">
      <c r="A235" s="2">
        <v>373</v>
      </c>
      <c r="B235" s="2" t="s">
        <v>238</v>
      </c>
      <c r="C235" s="2">
        <v>7</v>
      </c>
      <c r="D235" s="2">
        <v>875.97</v>
      </c>
      <c r="E235" s="2">
        <v>6131.79</v>
      </c>
      <c r="F235" s="2">
        <v>1</v>
      </c>
    </row>
    <row r="236" spans="1:6" x14ac:dyDescent="0.25">
      <c r="A236" s="2">
        <v>374</v>
      </c>
      <c r="B236" s="2" t="s">
        <v>239</v>
      </c>
      <c r="C236" s="2">
        <v>15</v>
      </c>
      <c r="D236" s="2">
        <v>332.25</v>
      </c>
      <c r="E236" s="2">
        <v>4983.75</v>
      </c>
      <c r="F236" s="2">
        <v>1</v>
      </c>
    </row>
    <row r="237" spans="1:6" x14ac:dyDescent="0.25">
      <c r="A237" s="2">
        <v>375</v>
      </c>
      <c r="B237" s="2" t="s">
        <v>240</v>
      </c>
      <c r="C237" s="2">
        <v>21</v>
      </c>
      <c r="D237" s="2">
        <v>346.17</v>
      </c>
      <c r="E237" s="2">
        <v>7269.5700000000006</v>
      </c>
      <c r="F237" s="2">
        <v>1</v>
      </c>
    </row>
    <row r="238" spans="1:6" x14ac:dyDescent="0.25">
      <c r="A238" s="2">
        <v>376</v>
      </c>
      <c r="B238" s="2" t="s">
        <v>241</v>
      </c>
      <c r="C238" s="2">
        <v>2</v>
      </c>
      <c r="D238" s="2">
        <v>885.46</v>
      </c>
      <c r="E238" s="2">
        <v>1770.92</v>
      </c>
      <c r="F238" s="2">
        <v>1</v>
      </c>
    </row>
    <row r="239" spans="1:6" x14ac:dyDescent="0.25">
      <c r="A239" s="2">
        <v>377</v>
      </c>
      <c r="B239" s="2" t="s">
        <v>242</v>
      </c>
      <c r="C239" s="2">
        <v>24</v>
      </c>
      <c r="D239" s="2">
        <v>457.45</v>
      </c>
      <c r="E239" s="2">
        <v>10978.8</v>
      </c>
      <c r="F239" s="2">
        <v>1</v>
      </c>
    </row>
    <row r="240" spans="1:6" x14ac:dyDescent="0.25">
      <c r="A240" s="2">
        <v>380</v>
      </c>
      <c r="B240" s="2" t="s">
        <v>243</v>
      </c>
      <c r="C240" s="2">
        <v>1</v>
      </c>
      <c r="D240" s="2">
        <v>320.38</v>
      </c>
      <c r="E240" s="2">
        <v>320.38</v>
      </c>
      <c r="F240" s="2">
        <v>1</v>
      </c>
    </row>
    <row r="241" spans="1:6" x14ac:dyDescent="0.25">
      <c r="A241" s="2">
        <v>381</v>
      </c>
      <c r="B241" s="2" t="s">
        <v>244</v>
      </c>
      <c r="C241" s="2">
        <v>7</v>
      </c>
      <c r="D241" s="2">
        <v>91.57</v>
      </c>
      <c r="E241" s="2">
        <v>640.99</v>
      </c>
      <c r="F241" s="2">
        <v>1</v>
      </c>
    </row>
    <row r="242" spans="1:6" x14ac:dyDescent="0.25">
      <c r="A242" s="2">
        <v>382</v>
      </c>
      <c r="B242" s="2" t="s">
        <v>245</v>
      </c>
      <c r="C242" s="2">
        <v>9</v>
      </c>
      <c r="D242" s="2">
        <v>825.97</v>
      </c>
      <c r="E242" s="2">
        <v>7433.7300000000005</v>
      </c>
      <c r="F242" s="2">
        <v>1</v>
      </c>
    </row>
    <row r="243" spans="1:6" x14ac:dyDescent="0.25">
      <c r="A243" s="2">
        <v>383</v>
      </c>
      <c r="B243" s="2" t="s">
        <v>246</v>
      </c>
      <c r="C243" s="2">
        <v>18</v>
      </c>
      <c r="D243" s="2">
        <v>516.32000000000005</v>
      </c>
      <c r="E243" s="2">
        <v>9293.76</v>
      </c>
      <c r="F243" s="2">
        <v>1</v>
      </c>
    </row>
    <row r="244" spans="1:6" x14ac:dyDescent="0.25">
      <c r="A244" s="2">
        <v>385</v>
      </c>
      <c r="B244" s="2" t="s">
        <v>247</v>
      </c>
      <c r="C244" s="2">
        <v>4</v>
      </c>
      <c r="D244" s="2">
        <v>644.03</v>
      </c>
      <c r="E244" s="2">
        <v>2576.12</v>
      </c>
      <c r="F244" s="2">
        <v>1</v>
      </c>
    </row>
    <row r="245" spans="1:6" x14ac:dyDescent="0.25">
      <c r="A245" s="2">
        <v>386</v>
      </c>
      <c r="B245" s="2" t="s">
        <v>248</v>
      </c>
      <c r="C245" s="2">
        <v>22</v>
      </c>
      <c r="D245" s="2">
        <v>975.87</v>
      </c>
      <c r="E245" s="2">
        <v>21469.14</v>
      </c>
      <c r="F245" s="2">
        <v>1</v>
      </c>
    </row>
    <row r="246" spans="1:6" x14ac:dyDescent="0.25">
      <c r="A246" s="2">
        <v>387</v>
      </c>
      <c r="B246" s="2" t="s">
        <v>249</v>
      </c>
      <c r="C246" s="2">
        <v>17</v>
      </c>
      <c r="D246" s="2">
        <v>948.4</v>
      </c>
      <c r="E246" s="2">
        <v>16122.8</v>
      </c>
      <c r="F246" s="2">
        <v>1</v>
      </c>
    </row>
    <row r="247" spans="1:6" x14ac:dyDescent="0.25">
      <c r="A247" s="2">
        <v>388</v>
      </c>
      <c r="B247" s="2" t="s">
        <v>250</v>
      </c>
      <c r="C247" s="2">
        <v>25</v>
      </c>
      <c r="D247" s="2">
        <v>511.06</v>
      </c>
      <c r="E247" s="2">
        <v>12776.5</v>
      </c>
      <c r="F247" s="2">
        <v>1</v>
      </c>
    </row>
    <row r="248" spans="1:6" x14ac:dyDescent="0.25">
      <c r="A248" s="2">
        <v>389</v>
      </c>
      <c r="B248" s="2" t="s">
        <v>251</v>
      </c>
      <c r="C248" s="2">
        <v>6</v>
      </c>
      <c r="D248" s="2">
        <v>872.79</v>
      </c>
      <c r="E248" s="2">
        <v>5236.74</v>
      </c>
      <c r="F248" s="2">
        <v>1</v>
      </c>
    </row>
    <row r="249" spans="1:6" x14ac:dyDescent="0.25">
      <c r="A249" s="2">
        <v>390</v>
      </c>
      <c r="B249" s="2" t="s">
        <v>252</v>
      </c>
      <c r="C249" s="2">
        <v>9</v>
      </c>
      <c r="D249" s="2">
        <v>958.76</v>
      </c>
      <c r="E249" s="2">
        <v>8628.84</v>
      </c>
      <c r="F249" s="2">
        <v>1</v>
      </c>
    </row>
    <row r="250" spans="1:6" x14ac:dyDescent="0.25">
      <c r="A250" s="2">
        <v>391</v>
      </c>
      <c r="B250" s="2" t="s">
        <v>253</v>
      </c>
      <c r="C250" s="2">
        <v>0</v>
      </c>
      <c r="D250" s="2">
        <v>921.06</v>
      </c>
      <c r="E250" s="2">
        <v>0</v>
      </c>
      <c r="F250" s="2">
        <v>1</v>
      </c>
    </row>
    <row r="251" spans="1:6" x14ac:dyDescent="0.25">
      <c r="A251" s="2">
        <v>392</v>
      </c>
      <c r="B251" s="2" t="s">
        <v>254</v>
      </c>
      <c r="C251" s="2">
        <v>11</v>
      </c>
      <c r="D251" s="2">
        <v>717.98</v>
      </c>
      <c r="E251" s="2">
        <v>7897.7800000000007</v>
      </c>
      <c r="F251" s="2">
        <v>1</v>
      </c>
    </row>
    <row r="252" spans="1:6" x14ac:dyDescent="0.25">
      <c r="A252" s="2">
        <v>394</v>
      </c>
      <c r="B252" s="2" t="s">
        <v>255</v>
      </c>
      <c r="C252" s="2">
        <v>13</v>
      </c>
      <c r="D252" s="2">
        <v>473.45</v>
      </c>
      <c r="E252" s="2">
        <v>6154.8499999999995</v>
      </c>
      <c r="F252" s="2">
        <v>1</v>
      </c>
    </row>
    <row r="253" spans="1:6" x14ac:dyDescent="0.25">
      <c r="A253" s="2">
        <v>396</v>
      </c>
      <c r="B253" s="2" t="s">
        <v>256</v>
      </c>
      <c r="C253" s="2">
        <v>17</v>
      </c>
      <c r="D253" s="2">
        <v>796.08</v>
      </c>
      <c r="E253" s="2">
        <v>13533.36</v>
      </c>
      <c r="F253" s="2">
        <v>1</v>
      </c>
    </row>
    <row r="254" spans="1:6" x14ac:dyDescent="0.25">
      <c r="A254" s="2">
        <v>397</v>
      </c>
      <c r="B254" s="2" t="s">
        <v>257</v>
      </c>
      <c r="C254" s="2">
        <v>10</v>
      </c>
      <c r="D254" s="2">
        <v>559.02</v>
      </c>
      <c r="E254" s="2">
        <v>5590.2</v>
      </c>
      <c r="F254" s="2">
        <v>1</v>
      </c>
    </row>
    <row r="255" spans="1:6" x14ac:dyDescent="0.25">
      <c r="A255" s="2">
        <v>399</v>
      </c>
      <c r="B255" s="2" t="s">
        <v>258</v>
      </c>
      <c r="C255" s="2">
        <v>9</v>
      </c>
      <c r="D255" s="2">
        <v>306.33999999999997</v>
      </c>
      <c r="E255" s="2">
        <v>2757.06</v>
      </c>
      <c r="F255" s="2">
        <v>1</v>
      </c>
    </row>
    <row r="256" spans="1:6" x14ac:dyDescent="0.25">
      <c r="A256" s="2">
        <v>403</v>
      </c>
      <c r="B256" s="2" t="s">
        <v>259</v>
      </c>
      <c r="C256" s="2">
        <v>16</v>
      </c>
      <c r="D256" s="2">
        <v>709.28</v>
      </c>
      <c r="E256" s="2">
        <v>11348.48</v>
      </c>
      <c r="F256" s="2">
        <v>1</v>
      </c>
    </row>
    <row r="257" spans="1:6" x14ac:dyDescent="0.25">
      <c r="A257" s="2">
        <v>404</v>
      </c>
      <c r="B257" s="2" t="s">
        <v>260</v>
      </c>
      <c r="C257" s="2">
        <v>6</v>
      </c>
      <c r="D257" s="2">
        <v>150.26</v>
      </c>
      <c r="E257" s="2">
        <v>901.56</v>
      </c>
      <c r="F257" s="2">
        <v>1</v>
      </c>
    </row>
    <row r="258" spans="1:6" x14ac:dyDescent="0.25">
      <c r="A258" s="2">
        <v>406</v>
      </c>
      <c r="B258" s="2" t="s">
        <v>261</v>
      </c>
      <c r="C258" s="2">
        <v>12</v>
      </c>
      <c r="D258" s="2">
        <v>325.7</v>
      </c>
      <c r="E258" s="2">
        <v>3908.3999999999996</v>
      </c>
      <c r="F258" s="2">
        <v>1</v>
      </c>
    </row>
    <row r="259" spans="1:6" x14ac:dyDescent="0.25">
      <c r="A259" s="2">
        <v>409</v>
      </c>
      <c r="B259" s="2" t="s">
        <v>262</v>
      </c>
      <c r="C259" s="2">
        <v>25</v>
      </c>
      <c r="D259" s="2">
        <v>118.37</v>
      </c>
      <c r="E259" s="2">
        <v>2959.25</v>
      </c>
      <c r="F259" s="2">
        <v>1</v>
      </c>
    </row>
    <row r="260" spans="1:6" x14ac:dyDescent="0.25">
      <c r="A260" s="2">
        <v>411</v>
      </c>
      <c r="B260" s="2" t="s">
        <v>263</v>
      </c>
      <c r="C260" s="2">
        <v>21</v>
      </c>
      <c r="D260" s="2">
        <v>288.94</v>
      </c>
      <c r="E260" s="2">
        <v>6067.74</v>
      </c>
      <c r="F260" s="2">
        <v>1</v>
      </c>
    </row>
    <row r="261" spans="1:6" x14ac:dyDescent="0.25">
      <c r="A261" s="2">
        <v>412</v>
      </c>
      <c r="B261" s="2" t="s">
        <v>264</v>
      </c>
      <c r="C261" s="2">
        <v>16</v>
      </c>
      <c r="D261" s="2">
        <v>781.44</v>
      </c>
      <c r="E261" s="2">
        <v>12503.04</v>
      </c>
      <c r="F261" s="2">
        <v>1</v>
      </c>
    </row>
    <row r="262" spans="1:6" x14ac:dyDescent="0.25">
      <c r="A262" s="2">
        <v>413</v>
      </c>
      <c r="B262" s="2" t="s">
        <v>265</v>
      </c>
      <c r="C262" s="2">
        <v>2</v>
      </c>
      <c r="D262" s="2">
        <v>244.47</v>
      </c>
      <c r="E262" s="2">
        <v>488.94</v>
      </c>
      <c r="F262" s="2">
        <v>1</v>
      </c>
    </row>
    <row r="263" spans="1:6" x14ac:dyDescent="0.25">
      <c r="A263" s="2">
        <v>415</v>
      </c>
      <c r="B263" s="2" t="s">
        <v>266</v>
      </c>
      <c r="C263" s="2">
        <v>3</v>
      </c>
      <c r="D263" s="2">
        <v>410.65</v>
      </c>
      <c r="E263" s="2">
        <v>1231.9499999999998</v>
      </c>
      <c r="F263" s="2">
        <v>1</v>
      </c>
    </row>
    <row r="264" spans="1:6" x14ac:dyDescent="0.25">
      <c r="A264" s="2">
        <v>416</v>
      </c>
      <c r="B264" s="2" t="s">
        <v>267</v>
      </c>
      <c r="C264" s="2">
        <v>16</v>
      </c>
      <c r="D264" s="2">
        <v>286.36</v>
      </c>
      <c r="E264" s="2">
        <v>4581.76</v>
      </c>
      <c r="F264" s="2">
        <v>1</v>
      </c>
    </row>
    <row r="265" spans="1:6" x14ac:dyDescent="0.25">
      <c r="A265" s="2">
        <v>417</v>
      </c>
      <c r="B265" s="2" t="s">
        <v>268</v>
      </c>
      <c r="C265" s="2">
        <v>9</v>
      </c>
      <c r="D265" s="2">
        <v>114.06</v>
      </c>
      <c r="E265" s="2">
        <v>1026.54</v>
      </c>
      <c r="F265" s="2">
        <v>1</v>
      </c>
    </row>
    <row r="266" spans="1:6" x14ac:dyDescent="0.25">
      <c r="A266" s="2">
        <v>418</v>
      </c>
      <c r="B266" s="2" t="s">
        <v>269</v>
      </c>
      <c r="C266" s="2">
        <v>21</v>
      </c>
      <c r="D266" s="2">
        <v>764.98</v>
      </c>
      <c r="E266" s="2">
        <v>16064.58</v>
      </c>
      <c r="F266" s="2">
        <v>1</v>
      </c>
    </row>
    <row r="267" spans="1:6" x14ac:dyDescent="0.25">
      <c r="A267" s="2">
        <v>419</v>
      </c>
      <c r="B267" s="2" t="s">
        <v>270</v>
      </c>
      <c r="C267" s="2">
        <v>13</v>
      </c>
      <c r="D267" s="2">
        <v>923.96</v>
      </c>
      <c r="E267" s="2">
        <v>12011.48</v>
      </c>
      <c r="F267" s="2">
        <v>1</v>
      </c>
    </row>
    <row r="268" spans="1:6" x14ac:dyDescent="0.25">
      <c r="A268" s="2">
        <v>420</v>
      </c>
      <c r="B268" s="2" t="s">
        <v>271</v>
      </c>
      <c r="C268" s="2">
        <v>20</v>
      </c>
      <c r="D268" s="2">
        <v>409.89</v>
      </c>
      <c r="E268" s="2">
        <v>8197.7999999999993</v>
      </c>
      <c r="F268" s="2">
        <v>1</v>
      </c>
    </row>
    <row r="269" spans="1:6" x14ac:dyDescent="0.25">
      <c r="A269" s="2">
        <v>422</v>
      </c>
      <c r="B269" s="2" t="s">
        <v>272</v>
      </c>
      <c r="C269" s="2">
        <v>10</v>
      </c>
      <c r="D269" s="2">
        <v>909.99</v>
      </c>
      <c r="E269" s="2">
        <v>9099.9</v>
      </c>
      <c r="F269" s="2">
        <v>1</v>
      </c>
    </row>
    <row r="270" spans="1:6" x14ac:dyDescent="0.25">
      <c r="A270" s="2">
        <v>424</v>
      </c>
      <c r="B270" s="2" t="s">
        <v>273</v>
      </c>
      <c r="C270" s="2">
        <v>19</v>
      </c>
      <c r="D270" s="2">
        <v>266.05</v>
      </c>
      <c r="E270" s="2">
        <v>5054.95</v>
      </c>
      <c r="F270" s="2">
        <v>1</v>
      </c>
    </row>
    <row r="271" spans="1:6" x14ac:dyDescent="0.25">
      <c r="A271" s="2">
        <v>426</v>
      </c>
      <c r="B271" s="2" t="s">
        <v>274</v>
      </c>
      <c r="C271" s="2">
        <v>16</v>
      </c>
      <c r="D271" s="2">
        <v>814.76</v>
      </c>
      <c r="E271" s="2">
        <v>13036.16</v>
      </c>
      <c r="F271" s="2">
        <v>1</v>
      </c>
    </row>
    <row r="272" spans="1:6" x14ac:dyDescent="0.25">
      <c r="A272" s="2">
        <v>427</v>
      </c>
      <c r="B272" s="2" t="s">
        <v>275</v>
      </c>
      <c r="C272" s="2">
        <v>19</v>
      </c>
      <c r="D272" s="2">
        <v>90.45</v>
      </c>
      <c r="E272" s="2">
        <v>1718.55</v>
      </c>
      <c r="F272" s="2">
        <v>1</v>
      </c>
    </row>
    <row r="273" spans="1:6" x14ac:dyDescent="0.25">
      <c r="A273" s="2">
        <v>428</v>
      </c>
      <c r="B273" s="2" t="s">
        <v>276</v>
      </c>
      <c r="C273" s="2">
        <v>10</v>
      </c>
      <c r="D273" s="2">
        <v>265.08999999999997</v>
      </c>
      <c r="E273" s="2">
        <v>2650.8999999999996</v>
      </c>
      <c r="F273" s="2">
        <v>1</v>
      </c>
    </row>
    <row r="274" spans="1:6" x14ac:dyDescent="0.25">
      <c r="A274" s="2">
        <v>430</v>
      </c>
      <c r="B274" s="2" t="s">
        <v>277</v>
      </c>
      <c r="C274" s="2">
        <v>19</v>
      </c>
      <c r="D274" s="2">
        <v>170.64</v>
      </c>
      <c r="E274" s="2">
        <v>3242.16</v>
      </c>
      <c r="F274" s="2">
        <v>1</v>
      </c>
    </row>
    <row r="275" spans="1:6" x14ac:dyDescent="0.25">
      <c r="A275" s="2">
        <v>431</v>
      </c>
      <c r="B275" s="2" t="s">
        <v>278</v>
      </c>
      <c r="C275" s="2">
        <v>5</v>
      </c>
      <c r="D275" s="2">
        <v>924.22</v>
      </c>
      <c r="E275" s="2">
        <v>4621.1000000000004</v>
      </c>
      <c r="F275" s="2">
        <v>1</v>
      </c>
    </row>
    <row r="276" spans="1:6" x14ac:dyDescent="0.25">
      <c r="A276" s="2">
        <v>433</v>
      </c>
      <c r="B276" s="2" t="s">
        <v>279</v>
      </c>
      <c r="C276" s="2">
        <v>7</v>
      </c>
      <c r="D276" s="2">
        <v>949.51</v>
      </c>
      <c r="E276" s="2">
        <v>6646.57</v>
      </c>
      <c r="F276" s="2">
        <v>1</v>
      </c>
    </row>
    <row r="277" spans="1:6" x14ac:dyDescent="0.25">
      <c r="A277" s="2">
        <v>436</v>
      </c>
      <c r="B277" s="2" t="s">
        <v>280</v>
      </c>
      <c r="C277" s="2">
        <v>23</v>
      </c>
      <c r="D277" s="2">
        <v>191.95</v>
      </c>
      <c r="E277" s="2">
        <v>4414.8499999999995</v>
      </c>
      <c r="F277" s="2">
        <v>1</v>
      </c>
    </row>
    <row r="278" spans="1:6" x14ac:dyDescent="0.25">
      <c r="A278" s="2">
        <v>438</v>
      </c>
      <c r="B278" s="2" t="s">
        <v>281</v>
      </c>
      <c r="C278" s="2">
        <v>4</v>
      </c>
      <c r="D278" s="2">
        <v>643.66999999999996</v>
      </c>
      <c r="E278" s="2">
        <v>2574.6799999999998</v>
      </c>
      <c r="F278" s="2">
        <v>1</v>
      </c>
    </row>
    <row r="279" spans="1:6" x14ac:dyDescent="0.25">
      <c r="A279" s="2">
        <v>440</v>
      </c>
      <c r="B279" s="2" t="s">
        <v>282</v>
      </c>
      <c r="C279" s="2">
        <v>16</v>
      </c>
      <c r="D279" s="2">
        <v>587.24</v>
      </c>
      <c r="E279" s="2">
        <v>9395.84</v>
      </c>
      <c r="F279" s="2">
        <v>1</v>
      </c>
    </row>
    <row r="280" spans="1:6" x14ac:dyDescent="0.25">
      <c r="A280" s="2">
        <v>442</v>
      </c>
      <c r="B280" s="2" t="s">
        <v>283</v>
      </c>
      <c r="C280" s="2">
        <v>16</v>
      </c>
      <c r="D280" s="2">
        <v>596.19000000000005</v>
      </c>
      <c r="E280" s="2">
        <v>9539.0400000000009</v>
      </c>
      <c r="F280" s="2">
        <v>1</v>
      </c>
    </row>
    <row r="281" spans="1:6" x14ac:dyDescent="0.25">
      <c r="A281" s="2">
        <v>443</v>
      </c>
      <c r="B281" s="2" t="s">
        <v>284</v>
      </c>
      <c r="C281" s="2">
        <v>11</v>
      </c>
      <c r="D281" s="2">
        <v>199.62</v>
      </c>
      <c r="E281" s="2">
        <v>2195.8200000000002</v>
      </c>
      <c r="F281" s="2">
        <v>1</v>
      </c>
    </row>
    <row r="282" spans="1:6" x14ac:dyDescent="0.25">
      <c r="A282" s="2">
        <v>444</v>
      </c>
      <c r="B282" s="2" t="s">
        <v>285</v>
      </c>
      <c r="C282" s="2">
        <v>3</v>
      </c>
      <c r="D282" s="2">
        <v>402.01</v>
      </c>
      <c r="E282" s="2">
        <v>1206.03</v>
      </c>
      <c r="F282" s="2">
        <v>1</v>
      </c>
    </row>
    <row r="283" spans="1:6" x14ac:dyDescent="0.25">
      <c r="A283" s="2">
        <v>449</v>
      </c>
      <c r="B283" s="2" t="s">
        <v>286</v>
      </c>
      <c r="C283" s="2">
        <v>2</v>
      </c>
      <c r="D283" s="2">
        <v>127.96</v>
      </c>
      <c r="E283" s="2">
        <v>255.92</v>
      </c>
      <c r="F283" s="2">
        <v>1</v>
      </c>
    </row>
    <row r="284" spans="1:6" x14ac:dyDescent="0.25">
      <c r="A284" s="2">
        <v>450</v>
      </c>
      <c r="B284" s="2" t="s">
        <v>287</v>
      </c>
      <c r="C284" s="2">
        <v>3</v>
      </c>
      <c r="D284" s="2">
        <v>21.61</v>
      </c>
      <c r="E284" s="2">
        <v>64.83</v>
      </c>
      <c r="F284" s="2">
        <v>1</v>
      </c>
    </row>
    <row r="285" spans="1:6" x14ac:dyDescent="0.25">
      <c r="A285" s="2">
        <v>451</v>
      </c>
      <c r="B285" s="2" t="s">
        <v>288</v>
      </c>
      <c r="C285" s="2">
        <v>7</v>
      </c>
      <c r="D285" s="2">
        <v>806.69</v>
      </c>
      <c r="E285" s="2">
        <v>5646.83</v>
      </c>
      <c r="F285" s="2">
        <v>1</v>
      </c>
    </row>
    <row r="286" spans="1:6" x14ac:dyDescent="0.25">
      <c r="A286" s="2">
        <v>452</v>
      </c>
      <c r="B286" s="2" t="s">
        <v>289</v>
      </c>
      <c r="C286" s="2">
        <v>7</v>
      </c>
      <c r="D286" s="2">
        <v>454.83</v>
      </c>
      <c r="E286" s="2">
        <v>3183.81</v>
      </c>
      <c r="F286" s="2">
        <v>1</v>
      </c>
    </row>
    <row r="287" spans="1:6" x14ac:dyDescent="0.25">
      <c r="A287" s="2">
        <v>453</v>
      </c>
      <c r="B287" s="2" t="s">
        <v>290</v>
      </c>
      <c r="C287" s="2">
        <v>22</v>
      </c>
      <c r="D287" s="2">
        <v>754.68</v>
      </c>
      <c r="E287" s="2">
        <v>16602.96</v>
      </c>
      <c r="F287" s="2">
        <v>1</v>
      </c>
    </row>
    <row r="288" spans="1:6" x14ac:dyDescent="0.25">
      <c r="A288" s="2">
        <v>454</v>
      </c>
      <c r="B288" s="2" t="s">
        <v>291</v>
      </c>
      <c r="C288" s="2">
        <v>2</v>
      </c>
      <c r="D288" s="2">
        <v>228.58</v>
      </c>
      <c r="E288" s="2">
        <v>457.16</v>
      </c>
      <c r="F288" s="2">
        <v>1</v>
      </c>
    </row>
    <row r="289" spans="1:6" x14ac:dyDescent="0.25">
      <c r="A289" s="2">
        <v>455</v>
      </c>
      <c r="B289" s="2" t="s">
        <v>292</v>
      </c>
      <c r="C289" s="2">
        <v>16</v>
      </c>
      <c r="D289" s="2">
        <v>79.09</v>
      </c>
      <c r="E289" s="2">
        <v>1265.44</v>
      </c>
      <c r="F289" s="2">
        <v>1</v>
      </c>
    </row>
    <row r="290" spans="1:6" x14ac:dyDescent="0.25">
      <c r="A290" s="2">
        <v>458</v>
      </c>
      <c r="B290" s="2" t="s">
        <v>293</v>
      </c>
      <c r="C290" s="2">
        <v>6</v>
      </c>
      <c r="D290" s="2">
        <v>817.59</v>
      </c>
      <c r="E290" s="2">
        <v>4905.54</v>
      </c>
      <c r="F290" s="2">
        <v>1</v>
      </c>
    </row>
    <row r="291" spans="1:6" x14ac:dyDescent="0.25">
      <c r="A291" s="2">
        <v>462</v>
      </c>
      <c r="B291" s="2" t="s">
        <v>294</v>
      </c>
      <c r="C291" s="2">
        <v>25</v>
      </c>
      <c r="D291" s="2">
        <v>714.15</v>
      </c>
      <c r="E291" s="2">
        <v>17853.75</v>
      </c>
      <c r="F291" s="2">
        <v>1</v>
      </c>
    </row>
    <row r="292" spans="1:6" x14ac:dyDescent="0.25">
      <c r="A292" s="2">
        <v>463</v>
      </c>
      <c r="B292" s="2" t="s">
        <v>295</v>
      </c>
      <c r="C292" s="2">
        <v>12</v>
      </c>
      <c r="D292" s="2">
        <v>144.38999999999999</v>
      </c>
      <c r="E292" s="2">
        <v>1732.6799999999998</v>
      </c>
      <c r="F292" s="2">
        <v>1</v>
      </c>
    </row>
    <row r="293" spans="1:6" x14ac:dyDescent="0.25">
      <c r="A293" s="2">
        <v>465</v>
      </c>
      <c r="B293" s="2" t="s">
        <v>296</v>
      </c>
      <c r="C293" s="2">
        <v>9</v>
      </c>
      <c r="D293" s="2">
        <v>291.47000000000003</v>
      </c>
      <c r="E293" s="2">
        <v>2623.2300000000005</v>
      </c>
      <c r="F293" s="2">
        <v>1</v>
      </c>
    </row>
    <row r="294" spans="1:6" x14ac:dyDescent="0.25">
      <c r="A294" s="2">
        <v>466</v>
      </c>
      <c r="B294" s="2" t="s">
        <v>297</v>
      </c>
      <c r="C294" s="2">
        <v>22</v>
      </c>
      <c r="D294" s="2">
        <v>36.29</v>
      </c>
      <c r="E294" s="2">
        <v>798.38</v>
      </c>
      <c r="F294" s="2">
        <v>1</v>
      </c>
    </row>
    <row r="295" spans="1:6" x14ac:dyDescent="0.25">
      <c r="A295" s="2">
        <v>469</v>
      </c>
      <c r="B295" s="2" t="s">
        <v>298</v>
      </c>
      <c r="C295" s="2">
        <v>18</v>
      </c>
      <c r="D295" s="2">
        <v>61.97</v>
      </c>
      <c r="E295" s="2">
        <v>1115.46</v>
      </c>
      <c r="F295" s="2">
        <v>1</v>
      </c>
    </row>
    <row r="296" spans="1:6" x14ac:dyDescent="0.25">
      <c r="A296" s="2">
        <v>474</v>
      </c>
      <c r="B296" s="2" t="s">
        <v>299</v>
      </c>
      <c r="C296" s="2">
        <v>10</v>
      </c>
      <c r="D296" s="2">
        <v>46.59</v>
      </c>
      <c r="E296" s="2">
        <v>465.90000000000003</v>
      </c>
      <c r="F296" s="2">
        <v>1</v>
      </c>
    </row>
    <row r="297" spans="1:6" x14ac:dyDescent="0.25">
      <c r="A297" s="2">
        <v>475</v>
      </c>
      <c r="B297" s="2" t="s">
        <v>300</v>
      </c>
      <c r="C297" s="2">
        <v>4</v>
      </c>
      <c r="D297" s="2">
        <v>915.18</v>
      </c>
      <c r="E297" s="2">
        <v>3660.72</v>
      </c>
      <c r="F297" s="2">
        <v>1</v>
      </c>
    </row>
    <row r="298" spans="1:6" x14ac:dyDescent="0.25">
      <c r="A298" s="2">
        <v>479</v>
      </c>
      <c r="B298" s="2" t="s">
        <v>301</v>
      </c>
      <c r="C298" s="2">
        <v>12</v>
      </c>
      <c r="D298" s="2">
        <v>37.82</v>
      </c>
      <c r="E298" s="2">
        <v>453.84000000000003</v>
      </c>
      <c r="F298" s="2">
        <v>1</v>
      </c>
    </row>
    <row r="299" spans="1:6" x14ac:dyDescent="0.25">
      <c r="A299" s="2">
        <v>480</v>
      </c>
      <c r="B299" s="2" t="s">
        <v>302</v>
      </c>
      <c r="C299" s="2">
        <v>22</v>
      </c>
      <c r="D299" s="2">
        <v>112.87</v>
      </c>
      <c r="E299" s="2">
        <v>2483.1400000000003</v>
      </c>
      <c r="F299" s="2">
        <v>1</v>
      </c>
    </row>
    <row r="300" spans="1:6" x14ac:dyDescent="0.25">
      <c r="A300" s="2">
        <v>481</v>
      </c>
      <c r="B300" s="2" t="s">
        <v>303</v>
      </c>
      <c r="C300" s="2">
        <v>8</v>
      </c>
      <c r="D300" s="2">
        <v>662.52</v>
      </c>
      <c r="E300" s="2">
        <v>5300.16</v>
      </c>
      <c r="F300" s="2">
        <v>1</v>
      </c>
    </row>
    <row r="301" spans="1:6" x14ac:dyDescent="0.25">
      <c r="A301" s="2">
        <v>482</v>
      </c>
      <c r="B301" s="2" t="s">
        <v>304</v>
      </c>
      <c r="C301" s="2">
        <v>22</v>
      </c>
      <c r="D301" s="2">
        <v>291.36</v>
      </c>
      <c r="E301" s="2">
        <v>6409.92</v>
      </c>
      <c r="F301" s="2">
        <v>1</v>
      </c>
    </row>
    <row r="302" spans="1:6" x14ac:dyDescent="0.25">
      <c r="A302" s="2">
        <v>483</v>
      </c>
      <c r="B302" s="2" t="s">
        <v>305</v>
      </c>
      <c r="C302" s="2">
        <v>14</v>
      </c>
      <c r="D302" s="2">
        <v>999.28</v>
      </c>
      <c r="E302" s="2">
        <v>13989.92</v>
      </c>
      <c r="F302" s="2">
        <v>1</v>
      </c>
    </row>
    <row r="303" spans="1:6" x14ac:dyDescent="0.25">
      <c r="A303" s="2">
        <v>484</v>
      </c>
      <c r="B303" s="2" t="s">
        <v>306</v>
      </c>
      <c r="C303" s="2">
        <v>8</v>
      </c>
      <c r="D303" s="2">
        <v>478.73</v>
      </c>
      <c r="E303" s="2">
        <v>3829.84</v>
      </c>
      <c r="F303" s="2">
        <v>1</v>
      </c>
    </row>
    <row r="304" spans="1:6" x14ac:dyDescent="0.25">
      <c r="A304" s="2">
        <v>485</v>
      </c>
      <c r="B304" s="2" t="s">
        <v>307</v>
      </c>
      <c r="C304" s="2">
        <v>11</v>
      </c>
      <c r="D304" s="2">
        <v>998.69</v>
      </c>
      <c r="E304" s="2">
        <v>10985.59</v>
      </c>
      <c r="F304" s="2">
        <v>1</v>
      </c>
    </row>
    <row r="305" spans="1:6" x14ac:dyDescent="0.25">
      <c r="A305" s="2">
        <v>487</v>
      </c>
      <c r="B305" s="2" t="s">
        <v>308</v>
      </c>
      <c r="C305" s="2">
        <v>23</v>
      </c>
      <c r="D305" s="2">
        <v>504.69</v>
      </c>
      <c r="E305" s="2">
        <v>11607.87</v>
      </c>
      <c r="F305" s="2">
        <v>1</v>
      </c>
    </row>
    <row r="306" spans="1:6" x14ac:dyDescent="0.25">
      <c r="A306" s="2">
        <v>489</v>
      </c>
      <c r="B306" s="2" t="s">
        <v>309</v>
      </c>
      <c r="C306" s="2">
        <v>18</v>
      </c>
      <c r="D306" s="2">
        <v>568.29</v>
      </c>
      <c r="E306" s="2">
        <v>10229.219999999999</v>
      </c>
      <c r="F306" s="2">
        <v>1</v>
      </c>
    </row>
    <row r="307" spans="1:6" x14ac:dyDescent="0.25">
      <c r="A307" s="2">
        <v>490</v>
      </c>
      <c r="B307" s="2" t="s">
        <v>310</v>
      </c>
      <c r="C307" s="2">
        <v>2</v>
      </c>
      <c r="D307" s="2">
        <v>101.24</v>
      </c>
      <c r="E307" s="2">
        <v>202.48</v>
      </c>
      <c r="F307" s="2">
        <v>1</v>
      </c>
    </row>
    <row r="308" spans="1:6" x14ac:dyDescent="0.25">
      <c r="A308" s="2">
        <v>493</v>
      </c>
      <c r="B308" s="2" t="s">
        <v>311</v>
      </c>
      <c r="C308" s="2">
        <v>11</v>
      </c>
      <c r="D308" s="2">
        <v>208.96</v>
      </c>
      <c r="E308" s="2">
        <v>2298.56</v>
      </c>
      <c r="F308" s="2">
        <v>1</v>
      </c>
    </row>
    <row r="309" spans="1:6" x14ac:dyDescent="0.25">
      <c r="A309" s="2">
        <v>497</v>
      </c>
      <c r="B309" s="2" t="s">
        <v>312</v>
      </c>
      <c r="C309" s="2">
        <v>20</v>
      </c>
      <c r="D309" s="2">
        <v>817</v>
      </c>
      <c r="E309" s="2">
        <v>16340</v>
      </c>
      <c r="F309" s="2">
        <v>1</v>
      </c>
    </row>
    <row r="310" spans="1:6" x14ac:dyDescent="0.25">
      <c r="A310" s="2">
        <v>498</v>
      </c>
      <c r="B310" s="2" t="s">
        <v>313</v>
      </c>
      <c r="C310" s="2">
        <v>19</v>
      </c>
      <c r="D310" s="2">
        <v>153.96</v>
      </c>
      <c r="E310" s="2">
        <v>2925.2400000000002</v>
      </c>
      <c r="F310" s="2">
        <v>1</v>
      </c>
    </row>
    <row r="311" spans="1:6" x14ac:dyDescent="0.25">
      <c r="A311" s="2">
        <v>501</v>
      </c>
      <c r="B311" s="2" t="s">
        <v>314</v>
      </c>
      <c r="C311" s="2">
        <v>24</v>
      </c>
      <c r="D311" s="2">
        <v>473.35</v>
      </c>
      <c r="E311" s="2">
        <v>11360.400000000001</v>
      </c>
      <c r="F311" s="2">
        <v>1</v>
      </c>
    </row>
    <row r="312" spans="1:6" x14ac:dyDescent="0.25">
      <c r="A312" s="2">
        <v>504</v>
      </c>
      <c r="B312" s="2" t="s">
        <v>315</v>
      </c>
      <c r="C312" s="2">
        <v>18</v>
      </c>
      <c r="D312" s="2">
        <v>278.31</v>
      </c>
      <c r="E312" s="2">
        <v>5009.58</v>
      </c>
      <c r="F312" s="2">
        <v>1</v>
      </c>
    </row>
    <row r="313" spans="1:6" x14ac:dyDescent="0.25">
      <c r="A313" s="2">
        <v>505</v>
      </c>
      <c r="B313" s="2" t="s">
        <v>316</v>
      </c>
      <c r="C313" s="2">
        <v>9</v>
      </c>
      <c r="D313" s="2">
        <v>757.15</v>
      </c>
      <c r="E313" s="2">
        <v>6814.3499999999995</v>
      </c>
      <c r="F313" s="2">
        <v>1</v>
      </c>
    </row>
    <row r="314" spans="1:6" x14ac:dyDescent="0.25">
      <c r="A314" s="2">
        <v>506</v>
      </c>
      <c r="B314" s="2" t="s">
        <v>317</v>
      </c>
      <c r="C314" s="2">
        <v>4</v>
      </c>
      <c r="D314" s="2">
        <v>1.4</v>
      </c>
      <c r="E314" s="2">
        <v>5.6</v>
      </c>
      <c r="F314" s="2">
        <v>1</v>
      </c>
    </row>
    <row r="315" spans="1:6" x14ac:dyDescent="0.25">
      <c r="A315" s="2">
        <v>507</v>
      </c>
      <c r="B315" s="2" t="s">
        <v>318</v>
      </c>
      <c r="C315" s="2">
        <v>6</v>
      </c>
      <c r="D315" s="2">
        <v>690.79</v>
      </c>
      <c r="E315" s="2">
        <v>4144.74</v>
      </c>
      <c r="F315" s="2">
        <v>1</v>
      </c>
    </row>
    <row r="316" spans="1:6" x14ac:dyDescent="0.25">
      <c r="A316" s="2">
        <v>508</v>
      </c>
      <c r="B316" s="2" t="s">
        <v>319</v>
      </c>
      <c r="C316" s="2">
        <v>21</v>
      </c>
      <c r="D316" s="2">
        <v>630.98</v>
      </c>
      <c r="E316" s="2">
        <v>13250.58</v>
      </c>
      <c r="F316" s="2">
        <v>1</v>
      </c>
    </row>
    <row r="317" spans="1:6" x14ac:dyDescent="0.25">
      <c r="A317" s="2">
        <v>509</v>
      </c>
      <c r="B317" s="2" t="s">
        <v>320</v>
      </c>
      <c r="C317" s="2">
        <v>19</v>
      </c>
      <c r="D317" s="2">
        <v>383.08</v>
      </c>
      <c r="E317" s="2">
        <v>7278.5199999999995</v>
      </c>
      <c r="F317" s="2">
        <v>1</v>
      </c>
    </row>
    <row r="318" spans="1:6" x14ac:dyDescent="0.25">
      <c r="A318" s="2">
        <v>514</v>
      </c>
      <c r="B318" s="2" t="s">
        <v>321</v>
      </c>
      <c r="C318" s="2">
        <v>8</v>
      </c>
      <c r="D318" s="2">
        <v>838.27</v>
      </c>
      <c r="E318" s="2">
        <v>6706.16</v>
      </c>
      <c r="F318" s="2">
        <v>1</v>
      </c>
    </row>
    <row r="319" spans="1:6" x14ac:dyDescent="0.25">
      <c r="A319" s="2">
        <v>516</v>
      </c>
      <c r="B319" s="2" t="s">
        <v>322</v>
      </c>
      <c r="C319" s="2">
        <v>5</v>
      </c>
      <c r="D319" s="2">
        <v>360.99</v>
      </c>
      <c r="E319" s="2">
        <v>1804.95</v>
      </c>
      <c r="F319" s="2">
        <v>1</v>
      </c>
    </row>
    <row r="320" spans="1:6" x14ac:dyDescent="0.25">
      <c r="A320" s="2">
        <v>517</v>
      </c>
      <c r="B320" s="2" t="s">
        <v>323</v>
      </c>
      <c r="C320" s="2">
        <v>24</v>
      </c>
      <c r="D320" s="2">
        <v>289.97000000000003</v>
      </c>
      <c r="E320" s="2">
        <v>6959.2800000000007</v>
      </c>
      <c r="F320" s="2">
        <v>1</v>
      </c>
    </row>
    <row r="321" spans="1:6" x14ac:dyDescent="0.25">
      <c r="A321" s="2">
        <v>518</v>
      </c>
      <c r="B321" s="2" t="s">
        <v>324</v>
      </c>
      <c r="C321" s="2">
        <v>7</v>
      </c>
      <c r="D321" s="2">
        <v>646.55999999999995</v>
      </c>
      <c r="E321" s="2">
        <v>4525.92</v>
      </c>
      <c r="F321" s="2">
        <v>1</v>
      </c>
    </row>
    <row r="322" spans="1:6" x14ac:dyDescent="0.25">
      <c r="A322" s="2">
        <v>520</v>
      </c>
      <c r="B322" s="2" t="s">
        <v>325</v>
      </c>
      <c r="C322" s="2">
        <v>3</v>
      </c>
      <c r="D322" s="2">
        <v>402.67</v>
      </c>
      <c r="E322" s="2">
        <v>1208.01</v>
      </c>
      <c r="F322" s="2">
        <v>1</v>
      </c>
    </row>
    <row r="323" spans="1:6" x14ac:dyDescent="0.25">
      <c r="A323" s="2">
        <v>526</v>
      </c>
      <c r="B323" s="2" t="s">
        <v>326</v>
      </c>
      <c r="C323" s="2">
        <v>1</v>
      </c>
      <c r="D323" s="2">
        <v>335.67</v>
      </c>
      <c r="E323" s="2">
        <v>335.67</v>
      </c>
      <c r="F323" s="2">
        <v>1</v>
      </c>
    </row>
    <row r="324" spans="1:6" x14ac:dyDescent="0.25">
      <c r="A324" s="2">
        <v>527</v>
      </c>
      <c r="B324" s="2" t="s">
        <v>327</v>
      </c>
      <c r="C324" s="2">
        <v>24</v>
      </c>
      <c r="D324" s="2">
        <v>964.27</v>
      </c>
      <c r="E324" s="2">
        <v>23142.48</v>
      </c>
      <c r="F324" s="2">
        <v>1</v>
      </c>
    </row>
    <row r="325" spans="1:6" x14ac:dyDescent="0.25">
      <c r="A325" s="2">
        <v>533</v>
      </c>
      <c r="B325" s="2" t="s">
        <v>328</v>
      </c>
      <c r="C325" s="2">
        <v>6</v>
      </c>
      <c r="D325" s="2">
        <v>775.8</v>
      </c>
      <c r="E325" s="2">
        <v>4654.7999999999993</v>
      </c>
      <c r="F325" s="2">
        <v>1</v>
      </c>
    </row>
    <row r="326" spans="1:6" x14ac:dyDescent="0.25">
      <c r="A326" s="2">
        <v>534</v>
      </c>
      <c r="B326" s="2" t="s">
        <v>329</v>
      </c>
      <c r="C326" s="2">
        <v>0</v>
      </c>
      <c r="D326" s="2">
        <v>324.24</v>
      </c>
      <c r="E326" s="2">
        <v>0</v>
      </c>
      <c r="F326" s="2">
        <v>1</v>
      </c>
    </row>
    <row r="327" spans="1:6" x14ac:dyDescent="0.25">
      <c r="A327" s="2">
        <v>535</v>
      </c>
      <c r="B327" s="2" t="s">
        <v>330</v>
      </c>
      <c r="C327" s="2">
        <v>11</v>
      </c>
      <c r="D327" s="2">
        <v>732.76</v>
      </c>
      <c r="E327" s="2">
        <v>8060.36</v>
      </c>
      <c r="F327" s="2">
        <v>1</v>
      </c>
    </row>
    <row r="328" spans="1:6" x14ac:dyDescent="0.25">
      <c r="A328" s="2">
        <v>536</v>
      </c>
      <c r="B328" s="2" t="s">
        <v>331</v>
      </c>
      <c r="C328" s="2">
        <v>4</v>
      </c>
      <c r="D328" s="2">
        <v>713.41</v>
      </c>
      <c r="E328" s="2">
        <v>2853.64</v>
      </c>
      <c r="F328" s="2">
        <v>1</v>
      </c>
    </row>
    <row r="329" spans="1:6" x14ac:dyDescent="0.25">
      <c r="A329" s="2">
        <v>538</v>
      </c>
      <c r="B329" s="2" t="s">
        <v>332</v>
      </c>
      <c r="C329" s="2">
        <v>19</v>
      </c>
      <c r="D329" s="2">
        <v>667.69</v>
      </c>
      <c r="E329" s="2">
        <v>12686.11</v>
      </c>
      <c r="F329" s="2">
        <v>1</v>
      </c>
    </row>
    <row r="330" spans="1:6" x14ac:dyDescent="0.25">
      <c r="A330" s="2">
        <v>539</v>
      </c>
      <c r="B330" s="2" t="s">
        <v>333</v>
      </c>
      <c r="C330" s="2">
        <v>10</v>
      </c>
      <c r="D330" s="2">
        <v>630.51</v>
      </c>
      <c r="E330" s="2">
        <v>6305.1</v>
      </c>
      <c r="F330" s="2">
        <v>1</v>
      </c>
    </row>
    <row r="331" spans="1:6" x14ac:dyDescent="0.25">
      <c r="A331" s="2">
        <v>540</v>
      </c>
      <c r="B331" s="2" t="s">
        <v>334</v>
      </c>
      <c r="C331" s="2">
        <v>1</v>
      </c>
      <c r="D331" s="2">
        <v>896.84</v>
      </c>
      <c r="E331" s="2">
        <v>896.84</v>
      </c>
      <c r="F331" s="2">
        <v>1</v>
      </c>
    </row>
    <row r="332" spans="1:6" x14ac:dyDescent="0.25">
      <c r="A332" s="2">
        <v>542</v>
      </c>
      <c r="B332" s="2" t="s">
        <v>335</v>
      </c>
      <c r="C332" s="2">
        <v>10</v>
      </c>
      <c r="D332" s="2">
        <v>631.20000000000005</v>
      </c>
      <c r="E332" s="2">
        <v>6312</v>
      </c>
      <c r="F332" s="2">
        <v>1</v>
      </c>
    </row>
    <row r="333" spans="1:6" x14ac:dyDescent="0.25">
      <c r="A333" s="2">
        <v>543</v>
      </c>
      <c r="B333" s="2" t="s">
        <v>336</v>
      </c>
      <c r="C333" s="2">
        <v>14</v>
      </c>
      <c r="D333" s="2">
        <v>59.44</v>
      </c>
      <c r="E333" s="2">
        <v>832.16</v>
      </c>
      <c r="F333" s="2">
        <v>1</v>
      </c>
    </row>
    <row r="334" spans="1:6" x14ac:dyDescent="0.25">
      <c r="A334" s="2">
        <v>544</v>
      </c>
      <c r="B334" s="2" t="s">
        <v>337</v>
      </c>
      <c r="C334" s="2">
        <v>24</v>
      </c>
      <c r="D334" s="2">
        <v>99.91</v>
      </c>
      <c r="E334" s="2">
        <v>2397.84</v>
      </c>
      <c r="F334" s="2">
        <v>1</v>
      </c>
    </row>
    <row r="335" spans="1:6" x14ac:dyDescent="0.25">
      <c r="A335" s="2">
        <v>547</v>
      </c>
      <c r="B335" s="2" t="s">
        <v>338</v>
      </c>
      <c r="C335" s="2">
        <v>20</v>
      </c>
      <c r="D335" s="2">
        <v>37.25</v>
      </c>
      <c r="E335" s="2">
        <v>745</v>
      </c>
      <c r="F335" s="2">
        <v>1</v>
      </c>
    </row>
    <row r="336" spans="1:6" x14ac:dyDescent="0.25">
      <c r="A336" s="2">
        <v>548</v>
      </c>
      <c r="B336" s="2" t="s">
        <v>339</v>
      </c>
      <c r="C336" s="2">
        <v>12</v>
      </c>
      <c r="D336" s="2">
        <v>915.38</v>
      </c>
      <c r="E336" s="2">
        <v>10984.56</v>
      </c>
      <c r="F336" s="2">
        <v>1</v>
      </c>
    </row>
    <row r="337" spans="1:6" x14ac:dyDescent="0.25">
      <c r="A337" s="2">
        <v>551</v>
      </c>
      <c r="B337" s="2" t="s">
        <v>340</v>
      </c>
      <c r="C337" s="2">
        <v>15</v>
      </c>
      <c r="D337" s="2">
        <v>148.12</v>
      </c>
      <c r="E337" s="2">
        <v>2221.8000000000002</v>
      </c>
      <c r="F337" s="2">
        <v>1</v>
      </c>
    </row>
    <row r="338" spans="1:6" x14ac:dyDescent="0.25">
      <c r="A338" s="2">
        <v>552</v>
      </c>
      <c r="B338" s="2" t="s">
        <v>341</v>
      </c>
      <c r="C338" s="2">
        <v>22</v>
      </c>
      <c r="D338" s="2">
        <v>165.48</v>
      </c>
      <c r="E338" s="2">
        <v>3640.56</v>
      </c>
      <c r="F338" s="2">
        <v>1</v>
      </c>
    </row>
    <row r="339" spans="1:6" x14ac:dyDescent="0.25">
      <c r="A339" s="2">
        <v>553</v>
      </c>
      <c r="B339" s="2" t="s">
        <v>342</v>
      </c>
      <c r="C339" s="2">
        <v>20</v>
      </c>
      <c r="D339" s="2">
        <v>25.09</v>
      </c>
      <c r="E339" s="2">
        <v>501.8</v>
      </c>
      <c r="F339" s="2">
        <v>1</v>
      </c>
    </row>
    <row r="340" spans="1:6" x14ac:dyDescent="0.25">
      <c r="A340" s="2">
        <v>554</v>
      </c>
      <c r="B340" s="2" t="s">
        <v>343</v>
      </c>
      <c r="C340" s="2">
        <v>23</v>
      </c>
      <c r="D340" s="2">
        <v>195.86</v>
      </c>
      <c r="E340" s="2">
        <v>4504.7800000000007</v>
      </c>
      <c r="F340" s="2">
        <v>1</v>
      </c>
    </row>
    <row r="341" spans="1:6" x14ac:dyDescent="0.25">
      <c r="A341" s="2">
        <v>555</v>
      </c>
      <c r="B341" s="2" t="s">
        <v>344</v>
      </c>
      <c r="C341" s="2">
        <v>17</v>
      </c>
      <c r="D341" s="2">
        <v>546.88</v>
      </c>
      <c r="E341" s="2">
        <v>9296.9599999999991</v>
      </c>
      <c r="F341" s="2">
        <v>1</v>
      </c>
    </row>
    <row r="342" spans="1:6" x14ac:dyDescent="0.25">
      <c r="A342" s="2">
        <v>556</v>
      </c>
      <c r="B342" s="2" t="s">
        <v>345</v>
      </c>
      <c r="C342" s="2">
        <v>12</v>
      </c>
      <c r="D342" s="2">
        <v>207.02</v>
      </c>
      <c r="E342" s="2">
        <v>2484.2400000000002</v>
      </c>
      <c r="F342" s="2">
        <v>1</v>
      </c>
    </row>
    <row r="343" spans="1:6" x14ac:dyDescent="0.25">
      <c r="A343" s="2">
        <v>557</v>
      </c>
      <c r="B343" s="2" t="s">
        <v>346</v>
      </c>
      <c r="C343" s="2">
        <v>11</v>
      </c>
      <c r="D343" s="2">
        <v>920.81</v>
      </c>
      <c r="E343" s="2">
        <v>10128.91</v>
      </c>
      <c r="F343" s="2">
        <v>1</v>
      </c>
    </row>
    <row r="344" spans="1:6" x14ac:dyDescent="0.25">
      <c r="A344" s="2">
        <v>558</v>
      </c>
      <c r="B344" s="2" t="s">
        <v>347</v>
      </c>
      <c r="C344" s="2">
        <v>9</v>
      </c>
      <c r="D344" s="2">
        <v>850.55</v>
      </c>
      <c r="E344" s="2">
        <v>7654.95</v>
      </c>
      <c r="F344" s="2">
        <v>1</v>
      </c>
    </row>
    <row r="345" spans="1:6" x14ac:dyDescent="0.25">
      <c r="A345" s="2">
        <v>559</v>
      </c>
      <c r="B345" s="2" t="s">
        <v>348</v>
      </c>
      <c r="C345" s="2">
        <v>11</v>
      </c>
      <c r="D345" s="2">
        <v>951.43</v>
      </c>
      <c r="E345" s="2">
        <v>10465.73</v>
      </c>
      <c r="F345" s="2">
        <v>1</v>
      </c>
    </row>
    <row r="346" spans="1:6" x14ac:dyDescent="0.25">
      <c r="A346" s="2">
        <v>562</v>
      </c>
      <c r="B346" s="2" t="s">
        <v>349</v>
      </c>
      <c r="C346" s="2">
        <v>22</v>
      </c>
      <c r="D346" s="2">
        <v>842.66</v>
      </c>
      <c r="E346" s="2">
        <v>18538.52</v>
      </c>
      <c r="F346" s="2">
        <v>1</v>
      </c>
    </row>
    <row r="347" spans="1:6" x14ac:dyDescent="0.25">
      <c r="A347" s="2">
        <v>567</v>
      </c>
      <c r="B347" s="2" t="s">
        <v>350</v>
      </c>
      <c r="C347" s="2">
        <v>5</v>
      </c>
      <c r="D347" s="2">
        <v>686.3</v>
      </c>
      <c r="E347" s="2">
        <v>3431.5</v>
      </c>
      <c r="F347" s="2">
        <v>1</v>
      </c>
    </row>
    <row r="348" spans="1:6" x14ac:dyDescent="0.25">
      <c r="A348" s="2">
        <v>571</v>
      </c>
      <c r="B348" s="2" t="s">
        <v>351</v>
      </c>
      <c r="C348" s="2">
        <v>10</v>
      </c>
      <c r="D348" s="2">
        <v>528.91</v>
      </c>
      <c r="E348" s="2">
        <v>5289.0999999999995</v>
      </c>
      <c r="F348" s="2">
        <v>1</v>
      </c>
    </row>
    <row r="349" spans="1:6" x14ac:dyDescent="0.25">
      <c r="A349" s="2">
        <v>572</v>
      </c>
      <c r="B349" s="2" t="s">
        <v>352</v>
      </c>
      <c r="C349" s="2">
        <v>1</v>
      </c>
      <c r="D349" s="2">
        <v>586.26</v>
      </c>
      <c r="E349" s="2">
        <v>586.26</v>
      </c>
      <c r="F349" s="2">
        <v>1</v>
      </c>
    </row>
    <row r="350" spans="1:6" x14ac:dyDescent="0.25">
      <c r="A350" s="2">
        <v>573</v>
      </c>
      <c r="B350" s="2" t="s">
        <v>353</v>
      </c>
      <c r="C350" s="2">
        <v>3</v>
      </c>
      <c r="D350" s="2">
        <v>315.11</v>
      </c>
      <c r="E350" s="2">
        <v>945.33</v>
      </c>
      <c r="F350" s="2">
        <v>1</v>
      </c>
    </row>
    <row r="351" spans="1:6" x14ac:dyDescent="0.25">
      <c r="A351" s="2">
        <v>577</v>
      </c>
      <c r="B351" s="2" t="s">
        <v>354</v>
      </c>
      <c r="C351" s="2">
        <v>12</v>
      </c>
      <c r="D351" s="2">
        <v>183.56</v>
      </c>
      <c r="E351" s="2">
        <v>2202.7200000000003</v>
      </c>
      <c r="F351" s="2">
        <v>1</v>
      </c>
    </row>
    <row r="352" spans="1:6" x14ac:dyDescent="0.25">
      <c r="A352" s="2">
        <v>579</v>
      </c>
      <c r="B352" s="2" t="s">
        <v>355</v>
      </c>
      <c r="C352" s="2">
        <v>10</v>
      </c>
      <c r="D352" s="2">
        <v>274.38</v>
      </c>
      <c r="E352" s="2">
        <v>2743.8</v>
      </c>
      <c r="F352" s="2">
        <v>1</v>
      </c>
    </row>
    <row r="353" spans="1:6" x14ac:dyDescent="0.25">
      <c r="A353" s="2">
        <v>583</v>
      </c>
      <c r="B353" s="2" t="s">
        <v>356</v>
      </c>
      <c r="C353" s="2">
        <v>24</v>
      </c>
      <c r="D353" s="2">
        <v>233.87</v>
      </c>
      <c r="E353" s="2">
        <v>5612.88</v>
      </c>
      <c r="F353" s="2">
        <v>1</v>
      </c>
    </row>
    <row r="354" spans="1:6" x14ac:dyDescent="0.25">
      <c r="A354" s="2">
        <v>584</v>
      </c>
      <c r="B354" s="2" t="s">
        <v>357</v>
      </c>
      <c r="C354" s="2">
        <v>24</v>
      </c>
      <c r="D354" s="2">
        <v>991.64</v>
      </c>
      <c r="E354" s="2">
        <v>23799.360000000001</v>
      </c>
      <c r="F354" s="2">
        <v>1</v>
      </c>
    </row>
    <row r="355" spans="1:6" x14ac:dyDescent="0.25">
      <c r="A355" s="2">
        <v>587</v>
      </c>
      <c r="B355" s="2" t="s">
        <v>358</v>
      </c>
      <c r="C355" s="2">
        <v>15</v>
      </c>
      <c r="D355" s="2">
        <v>704.14</v>
      </c>
      <c r="E355" s="2">
        <v>10562.1</v>
      </c>
      <c r="F355" s="2">
        <v>1</v>
      </c>
    </row>
    <row r="356" spans="1:6" x14ac:dyDescent="0.25">
      <c r="A356" s="2">
        <v>588</v>
      </c>
      <c r="B356" s="2" t="s">
        <v>359</v>
      </c>
      <c r="C356" s="2">
        <v>1</v>
      </c>
      <c r="D356" s="2">
        <v>374.82</v>
      </c>
      <c r="E356" s="2">
        <v>374.82</v>
      </c>
      <c r="F356" s="2">
        <v>1</v>
      </c>
    </row>
    <row r="357" spans="1:6" x14ac:dyDescent="0.25">
      <c r="A357" s="2">
        <v>589</v>
      </c>
      <c r="B357" s="2" t="s">
        <v>360</v>
      </c>
      <c r="C357" s="2">
        <v>10</v>
      </c>
      <c r="D357" s="2">
        <v>66.599999999999994</v>
      </c>
      <c r="E357" s="2">
        <v>666</v>
      </c>
      <c r="F357" s="2">
        <v>1</v>
      </c>
    </row>
    <row r="358" spans="1:6" x14ac:dyDescent="0.25">
      <c r="A358" s="2">
        <v>590</v>
      </c>
      <c r="B358" s="2" t="s">
        <v>361</v>
      </c>
      <c r="C358" s="2">
        <v>25</v>
      </c>
      <c r="D358" s="2">
        <v>349.75</v>
      </c>
      <c r="E358" s="2">
        <v>8743.75</v>
      </c>
      <c r="F358" s="2">
        <v>1</v>
      </c>
    </row>
    <row r="359" spans="1:6" x14ac:dyDescent="0.25">
      <c r="A359" s="2">
        <v>593</v>
      </c>
      <c r="B359" s="2" t="s">
        <v>362</v>
      </c>
      <c r="C359" s="2">
        <v>4</v>
      </c>
      <c r="D359" s="2">
        <v>869.07</v>
      </c>
      <c r="E359" s="2">
        <v>3476.28</v>
      </c>
      <c r="F359" s="2">
        <v>1</v>
      </c>
    </row>
    <row r="360" spans="1:6" x14ac:dyDescent="0.25">
      <c r="A360" s="2">
        <v>594</v>
      </c>
      <c r="B360" s="2" t="s">
        <v>363</v>
      </c>
      <c r="C360" s="2">
        <v>19</v>
      </c>
      <c r="D360" s="2">
        <v>439.57</v>
      </c>
      <c r="E360" s="2">
        <v>8351.83</v>
      </c>
      <c r="F360" s="2">
        <v>1</v>
      </c>
    </row>
    <row r="361" spans="1:6" x14ac:dyDescent="0.25">
      <c r="A361" s="2">
        <v>595</v>
      </c>
      <c r="B361" s="2" t="s">
        <v>364</v>
      </c>
      <c r="C361" s="2">
        <v>1</v>
      </c>
      <c r="D361" s="2">
        <v>83.53</v>
      </c>
      <c r="E361" s="2">
        <v>83.53</v>
      </c>
      <c r="F361" s="2">
        <v>1</v>
      </c>
    </row>
    <row r="362" spans="1:6" x14ac:dyDescent="0.25">
      <c r="A362" s="2">
        <v>597</v>
      </c>
      <c r="B362" s="2" t="s">
        <v>365</v>
      </c>
      <c r="C362" s="2">
        <v>18</v>
      </c>
      <c r="D362" s="2">
        <v>170.25</v>
      </c>
      <c r="E362" s="2">
        <v>3064.5</v>
      </c>
      <c r="F362" s="2">
        <v>1</v>
      </c>
    </row>
    <row r="363" spans="1:6" x14ac:dyDescent="0.25">
      <c r="A363" s="2">
        <v>598</v>
      </c>
      <c r="B363" s="2" t="s">
        <v>366</v>
      </c>
      <c r="C363" s="2">
        <v>6</v>
      </c>
      <c r="D363" s="2">
        <v>80.84</v>
      </c>
      <c r="E363" s="2">
        <v>485.04</v>
      </c>
      <c r="F363" s="2">
        <v>1</v>
      </c>
    </row>
    <row r="364" spans="1:6" x14ac:dyDescent="0.25">
      <c r="A364" s="2">
        <v>599</v>
      </c>
      <c r="B364" s="2" t="s">
        <v>367</v>
      </c>
      <c r="C364" s="2">
        <v>16</v>
      </c>
      <c r="D364" s="2">
        <v>179.84</v>
      </c>
      <c r="E364" s="2">
        <v>2877.44</v>
      </c>
      <c r="F364" s="2">
        <v>1</v>
      </c>
    </row>
    <row r="365" spans="1:6" x14ac:dyDescent="0.25">
      <c r="A365" s="2">
        <v>600</v>
      </c>
      <c r="B365" s="2" t="s">
        <v>368</v>
      </c>
      <c r="C365" s="2">
        <v>11</v>
      </c>
      <c r="D365" s="2">
        <v>341.4</v>
      </c>
      <c r="E365" s="2">
        <v>3755.3999999999996</v>
      </c>
      <c r="F365" s="2">
        <v>1</v>
      </c>
    </row>
    <row r="366" spans="1:6" x14ac:dyDescent="0.25">
      <c r="A366" s="2">
        <v>601</v>
      </c>
      <c r="B366" s="2" t="s">
        <v>369</v>
      </c>
      <c r="C366" s="2">
        <v>15</v>
      </c>
      <c r="D366" s="2">
        <v>498.18</v>
      </c>
      <c r="E366" s="2">
        <v>7472.7</v>
      </c>
      <c r="F366" s="2">
        <v>1</v>
      </c>
    </row>
    <row r="367" spans="1:6" x14ac:dyDescent="0.25">
      <c r="A367" s="2">
        <v>602</v>
      </c>
      <c r="B367" s="2" t="s">
        <v>370</v>
      </c>
      <c r="C367" s="2">
        <v>8</v>
      </c>
      <c r="D367" s="2">
        <v>17.510000000000002</v>
      </c>
      <c r="E367" s="2">
        <v>140.08000000000001</v>
      </c>
      <c r="F367" s="2">
        <v>1</v>
      </c>
    </row>
    <row r="368" spans="1:6" x14ac:dyDescent="0.25">
      <c r="A368" s="2">
        <v>604</v>
      </c>
      <c r="B368" s="2" t="s">
        <v>371</v>
      </c>
      <c r="C368" s="2">
        <v>25</v>
      </c>
      <c r="D368" s="2">
        <v>465</v>
      </c>
      <c r="E368" s="2">
        <v>11625</v>
      </c>
      <c r="F368" s="2">
        <v>1</v>
      </c>
    </row>
    <row r="369" spans="1:6" x14ac:dyDescent="0.25">
      <c r="A369" s="2">
        <v>606</v>
      </c>
      <c r="B369" s="2" t="s">
        <v>372</v>
      </c>
      <c r="C369" s="2">
        <v>4</v>
      </c>
      <c r="D369" s="2">
        <v>144.97</v>
      </c>
      <c r="E369" s="2">
        <v>579.88</v>
      </c>
      <c r="F369" s="2">
        <v>1</v>
      </c>
    </row>
    <row r="370" spans="1:6" x14ac:dyDescent="0.25">
      <c r="A370" s="2">
        <v>607</v>
      </c>
      <c r="B370" s="2" t="s">
        <v>373</v>
      </c>
      <c r="C370" s="2">
        <v>14</v>
      </c>
      <c r="D370" s="2">
        <v>101.11</v>
      </c>
      <c r="E370" s="2">
        <v>1415.54</v>
      </c>
      <c r="F370" s="2">
        <v>1</v>
      </c>
    </row>
    <row r="371" spans="1:6" x14ac:dyDescent="0.25">
      <c r="A371" s="2">
        <v>608</v>
      </c>
      <c r="B371" s="2" t="s">
        <v>374</v>
      </c>
      <c r="C371" s="2">
        <v>9</v>
      </c>
      <c r="D371" s="2">
        <v>70.930000000000007</v>
      </c>
      <c r="E371" s="2">
        <v>638.37000000000012</v>
      </c>
      <c r="F371" s="2">
        <v>1</v>
      </c>
    </row>
    <row r="372" spans="1:6" x14ac:dyDescent="0.25">
      <c r="A372" s="2">
        <v>609</v>
      </c>
      <c r="B372" s="2" t="s">
        <v>375</v>
      </c>
      <c r="C372" s="2">
        <v>14</v>
      </c>
      <c r="D372" s="2">
        <v>914.59</v>
      </c>
      <c r="E372" s="2">
        <v>12804.26</v>
      </c>
      <c r="F372" s="2">
        <v>1</v>
      </c>
    </row>
    <row r="373" spans="1:6" x14ac:dyDescent="0.25">
      <c r="A373" s="2">
        <v>610</v>
      </c>
      <c r="B373" s="2" t="s">
        <v>376</v>
      </c>
      <c r="C373" s="2">
        <v>25</v>
      </c>
      <c r="D373" s="2">
        <v>292.5</v>
      </c>
      <c r="E373" s="2">
        <v>7312.5</v>
      </c>
      <c r="F373" s="2">
        <v>1</v>
      </c>
    </row>
    <row r="374" spans="1:6" x14ac:dyDescent="0.25">
      <c r="A374" s="2">
        <v>611</v>
      </c>
      <c r="B374" s="2" t="s">
        <v>377</v>
      </c>
      <c r="C374" s="2">
        <v>4</v>
      </c>
      <c r="D374" s="2">
        <v>261.37</v>
      </c>
      <c r="E374" s="2">
        <v>1045.48</v>
      </c>
      <c r="F374" s="2">
        <v>1</v>
      </c>
    </row>
    <row r="375" spans="1:6" x14ac:dyDescent="0.25">
      <c r="A375" s="2">
        <v>612</v>
      </c>
      <c r="B375" s="2" t="s">
        <v>378</v>
      </c>
      <c r="C375" s="2">
        <v>24</v>
      </c>
      <c r="D375" s="2">
        <v>204.96</v>
      </c>
      <c r="E375" s="2">
        <v>4919.04</v>
      </c>
      <c r="F375" s="2">
        <v>1</v>
      </c>
    </row>
    <row r="376" spans="1:6" x14ac:dyDescent="0.25">
      <c r="A376" s="2">
        <v>615</v>
      </c>
      <c r="B376" s="2" t="s">
        <v>379</v>
      </c>
      <c r="C376" s="2">
        <v>4</v>
      </c>
      <c r="D376" s="2">
        <v>576.35</v>
      </c>
      <c r="E376" s="2">
        <v>2305.4</v>
      </c>
      <c r="F376" s="2">
        <v>1</v>
      </c>
    </row>
    <row r="377" spans="1:6" x14ac:dyDescent="0.25">
      <c r="A377" s="2">
        <v>616</v>
      </c>
      <c r="B377" s="2" t="s">
        <v>380</v>
      </c>
      <c r="C377" s="2">
        <v>3</v>
      </c>
      <c r="D377" s="2">
        <v>693.66</v>
      </c>
      <c r="E377" s="2">
        <v>2080.98</v>
      </c>
      <c r="F377" s="2">
        <v>1</v>
      </c>
    </row>
    <row r="378" spans="1:6" x14ac:dyDescent="0.25">
      <c r="A378" s="2">
        <v>619</v>
      </c>
      <c r="B378" s="2" t="s">
        <v>381</v>
      </c>
      <c r="C378" s="2">
        <v>20</v>
      </c>
      <c r="D378" s="2">
        <v>401.05</v>
      </c>
      <c r="E378" s="2">
        <v>8021</v>
      </c>
      <c r="F378" s="2">
        <v>1</v>
      </c>
    </row>
    <row r="379" spans="1:6" x14ac:dyDescent="0.25">
      <c r="A379" s="2">
        <v>620</v>
      </c>
      <c r="B379" s="2" t="s">
        <v>382</v>
      </c>
      <c r="C379" s="2">
        <v>20</v>
      </c>
      <c r="D379" s="2">
        <v>225.61</v>
      </c>
      <c r="E379" s="2">
        <v>4512.2000000000007</v>
      </c>
      <c r="F379" s="2">
        <v>1</v>
      </c>
    </row>
    <row r="380" spans="1:6" x14ac:dyDescent="0.25">
      <c r="A380" s="2">
        <v>621</v>
      </c>
      <c r="B380" s="2" t="s">
        <v>383</v>
      </c>
      <c r="C380" s="2">
        <v>9</v>
      </c>
      <c r="D380" s="2">
        <v>70.37</v>
      </c>
      <c r="E380" s="2">
        <v>633.33000000000004</v>
      </c>
      <c r="F380" s="2">
        <v>1</v>
      </c>
    </row>
    <row r="381" spans="1:6" x14ac:dyDescent="0.25">
      <c r="A381" s="2">
        <v>622</v>
      </c>
      <c r="B381" s="2" t="s">
        <v>384</v>
      </c>
      <c r="C381" s="2">
        <v>13</v>
      </c>
      <c r="D381" s="2">
        <v>781.98</v>
      </c>
      <c r="E381" s="2">
        <v>10165.74</v>
      </c>
      <c r="F381" s="2">
        <v>1</v>
      </c>
    </row>
    <row r="382" spans="1:6" x14ac:dyDescent="0.25">
      <c r="A382" s="2">
        <v>623</v>
      </c>
      <c r="B382" s="2" t="s">
        <v>385</v>
      </c>
      <c r="C382" s="2">
        <v>22</v>
      </c>
      <c r="D382" s="2">
        <v>598.38</v>
      </c>
      <c r="E382" s="2">
        <v>13164.36</v>
      </c>
      <c r="F382" s="2">
        <v>1</v>
      </c>
    </row>
    <row r="383" spans="1:6" x14ac:dyDescent="0.25">
      <c r="A383" s="2">
        <v>624</v>
      </c>
      <c r="B383" s="2" t="s">
        <v>386</v>
      </c>
      <c r="C383" s="2">
        <v>25</v>
      </c>
      <c r="D383" s="2">
        <v>165.15</v>
      </c>
      <c r="E383" s="2">
        <v>4128.75</v>
      </c>
      <c r="F383" s="2">
        <v>1</v>
      </c>
    </row>
    <row r="384" spans="1:6" x14ac:dyDescent="0.25">
      <c r="A384" s="2">
        <v>625</v>
      </c>
      <c r="B384" s="2" t="s">
        <v>387</v>
      </c>
      <c r="C384" s="2">
        <v>22</v>
      </c>
      <c r="D384" s="2">
        <v>74.12</v>
      </c>
      <c r="E384" s="2">
        <v>1630.64</v>
      </c>
      <c r="F384" s="2">
        <v>1</v>
      </c>
    </row>
    <row r="385" spans="1:6" x14ac:dyDescent="0.25">
      <c r="A385" s="2">
        <v>626</v>
      </c>
      <c r="B385" s="2" t="s">
        <v>388</v>
      </c>
      <c r="C385" s="2">
        <v>1</v>
      </c>
      <c r="D385" s="2">
        <v>758.98</v>
      </c>
      <c r="E385" s="2">
        <v>758.98</v>
      </c>
      <c r="F385" s="2">
        <v>1</v>
      </c>
    </row>
    <row r="386" spans="1:6" x14ac:dyDescent="0.25">
      <c r="A386" s="2">
        <v>627</v>
      </c>
      <c r="B386" s="2" t="s">
        <v>389</v>
      </c>
      <c r="C386" s="2">
        <v>9</v>
      </c>
      <c r="D386" s="2">
        <v>117.24</v>
      </c>
      <c r="E386" s="2">
        <v>1055.1599999999999</v>
      </c>
      <c r="F386" s="2">
        <v>1</v>
      </c>
    </row>
    <row r="387" spans="1:6" x14ac:dyDescent="0.25">
      <c r="A387" s="2">
        <v>630</v>
      </c>
      <c r="B387" s="2" t="s">
        <v>390</v>
      </c>
      <c r="C387" s="2">
        <v>15</v>
      </c>
      <c r="D387" s="2">
        <v>11.59</v>
      </c>
      <c r="E387" s="2">
        <v>173.85</v>
      </c>
      <c r="F387" s="2">
        <v>1</v>
      </c>
    </row>
    <row r="388" spans="1:6" x14ac:dyDescent="0.25">
      <c r="A388" s="2">
        <v>631</v>
      </c>
      <c r="B388" s="2" t="s">
        <v>391</v>
      </c>
      <c r="C388" s="2">
        <v>0</v>
      </c>
      <c r="D388" s="2">
        <v>38</v>
      </c>
      <c r="E388" s="2">
        <v>0</v>
      </c>
      <c r="F388" s="2">
        <v>1</v>
      </c>
    </row>
    <row r="389" spans="1:6" x14ac:dyDescent="0.25">
      <c r="A389" s="2">
        <v>632</v>
      </c>
      <c r="B389" s="2" t="s">
        <v>392</v>
      </c>
      <c r="C389" s="2">
        <v>13</v>
      </c>
      <c r="D389" s="2">
        <v>638.92999999999995</v>
      </c>
      <c r="E389" s="2">
        <v>8306.09</v>
      </c>
      <c r="F389" s="2">
        <v>1</v>
      </c>
    </row>
    <row r="390" spans="1:6" x14ac:dyDescent="0.25">
      <c r="A390" s="2">
        <v>633</v>
      </c>
      <c r="B390" s="2" t="s">
        <v>393</v>
      </c>
      <c r="C390" s="2">
        <v>19</v>
      </c>
      <c r="D390" s="2">
        <v>253.12</v>
      </c>
      <c r="E390" s="2">
        <v>4809.28</v>
      </c>
      <c r="F390" s="2">
        <v>1</v>
      </c>
    </row>
    <row r="391" spans="1:6" x14ac:dyDescent="0.25">
      <c r="A391" s="2">
        <v>634</v>
      </c>
      <c r="B391" s="2" t="s">
        <v>394</v>
      </c>
      <c r="C391" s="2">
        <v>5</v>
      </c>
      <c r="D391" s="2">
        <v>413.51</v>
      </c>
      <c r="E391" s="2">
        <v>2067.5500000000002</v>
      </c>
      <c r="F391" s="2">
        <v>1</v>
      </c>
    </row>
    <row r="392" spans="1:6" x14ac:dyDescent="0.25">
      <c r="A392" s="2">
        <v>635</v>
      </c>
      <c r="B392" s="2" t="s">
        <v>395</v>
      </c>
      <c r="C392" s="2">
        <v>0</v>
      </c>
      <c r="D392" s="2">
        <v>975.41</v>
      </c>
      <c r="E392" s="2">
        <v>0</v>
      </c>
      <c r="F392" s="2">
        <v>1</v>
      </c>
    </row>
    <row r="393" spans="1:6" x14ac:dyDescent="0.25">
      <c r="A393" s="2">
        <v>636</v>
      </c>
      <c r="B393" s="2" t="s">
        <v>396</v>
      </c>
      <c r="C393" s="2">
        <v>20</v>
      </c>
      <c r="D393" s="2">
        <v>520.64</v>
      </c>
      <c r="E393" s="2">
        <v>10412.799999999999</v>
      </c>
      <c r="F393" s="2">
        <v>1</v>
      </c>
    </row>
    <row r="394" spans="1:6" x14ac:dyDescent="0.25">
      <c r="A394" s="2">
        <v>637</v>
      </c>
      <c r="B394" s="2" t="s">
        <v>397</v>
      </c>
      <c r="C394" s="2">
        <v>18</v>
      </c>
      <c r="D394" s="2">
        <v>588.66999999999996</v>
      </c>
      <c r="E394" s="2">
        <v>10596.06</v>
      </c>
      <c r="F394" s="2">
        <v>1</v>
      </c>
    </row>
    <row r="395" spans="1:6" x14ac:dyDescent="0.25">
      <c r="A395" s="2">
        <v>638</v>
      </c>
      <c r="B395" s="2" t="s">
        <v>398</v>
      </c>
      <c r="C395" s="2">
        <v>13</v>
      </c>
      <c r="D395" s="2">
        <v>49.62</v>
      </c>
      <c r="E395" s="2">
        <v>645.05999999999995</v>
      </c>
      <c r="F395" s="2">
        <v>1</v>
      </c>
    </row>
    <row r="396" spans="1:6" x14ac:dyDescent="0.25">
      <c r="A396" s="2">
        <v>639</v>
      </c>
      <c r="B396" s="2" t="s">
        <v>399</v>
      </c>
      <c r="C396" s="2">
        <v>19</v>
      </c>
      <c r="D396" s="2">
        <v>867.15</v>
      </c>
      <c r="E396" s="2">
        <v>16475.849999999999</v>
      </c>
      <c r="F396" s="2">
        <v>1</v>
      </c>
    </row>
    <row r="397" spans="1:6" x14ac:dyDescent="0.25">
      <c r="A397" s="2">
        <v>640</v>
      </c>
      <c r="B397" s="2" t="s">
        <v>400</v>
      </c>
      <c r="C397" s="2">
        <v>8</v>
      </c>
      <c r="D397" s="2">
        <v>463.02</v>
      </c>
      <c r="E397" s="2">
        <v>3704.16</v>
      </c>
      <c r="F397" s="2">
        <v>1</v>
      </c>
    </row>
    <row r="398" spans="1:6" x14ac:dyDescent="0.25">
      <c r="A398" s="2">
        <v>641</v>
      </c>
      <c r="B398" s="2" t="s">
        <v>401</v>
      </c>
      <c r="C398" s="2">
        <v>15</v>
      </c>
      <c r="D398" s="2">
        <v>830.89</v>
      </c>
      <c r="E398" s="2">
        <v>12463.35</v>
      </c>
      <c r="F398" s="2">
        <v>1</v>
      </c>
    </row>
    <row r="399" spans="1:6" x14ac:dyDescent="0.25">
      <c r="A399" s="2">
        <v>642</v>
      </c>
      <c r="B399" s="2" t="s">
        <v>402</v>
      </c>
      <c r="C399" s="2">
        <v>3</v>
      </c>
      <c r="D399" s="2">
        <v>854.33</v>
      </c>
      <c r="E399" s="2">
        <v>2562.9900000000002</v>
      </c>
      <c r="F399" s="2">
        <v>1</v>
      </c>
    </row>
    <row r="400" spans="1:6" x14ac:dyDescent="0.25">
      <c r="A400" s="2">
        <v>643</v>
      </c>
      <c r="B400" s="2" t="s">
        <v>403</v>
      </c>
      <c r="C400" s="2">
        <v>7</v>
      </c>
      <c r="D400" s="2">
        <v>79.7</v>
      </c>
      <c r="E400" s="2">
        <v>557.9</v>
      </c>
      <c r="F400" s="2">
        <v>1</v>
      </c>
    </row>
    <row r="401" spans="1:6" x14ac:dyDescent="0.25">
      <c r="A401" s="2">
        <v>644</v>
      </c>
      <c r="B401" s="2" t="s">
        <v>404</v>
      </c>
      <c r="C401" s="2">
        <v>23</v>
      </c>
      <c r="D401" s="2">
        <v>947.03</v>
      </c>
      <c r="E401" s="2">
        <v>21781.69</v>
      </c>
      <c r="F401" s="2">
        <v>1</v>
      </c>
    </row>
    <row r="402" spans="1:6" x14ac:dyDescent="0.25">
      <c r="A402" s="2">
        <v>646</v>
      </c>
      <c r="B402" s="2" t="s">
        <v>405</v>
      </c>
      <c r="C402" s="2">
        <v>13</v>
      </c>
      <c r="D402" s="2">
        <v>587.66999999999996</v>
      </c>
      <c r="E402" s="2">
        <v>7639.7099999999991</v>
      </c>
      <c r="F402" s="2">
        <v>1</v>
      </c>
    </row>
    <row r="403" spans="1:6" x14ac:dyDescent="0.25">
      <c r="A403" s="2">
        <v>647</v>
      </c>
      <c r="B403" s="2" t="s">
        <v>406</v>
      </c>
      <c r="C403" s="2">
        <v>24</v>
      </c>
      <c r="D403" s="2">
        <v>558.57000000000005</v>
      </c>
      <c r="E403" s="2">
        <v>13405.68</v>
      </c>
      <c r="F403" s="2">
        <v>1</v>
      </c>
    </row>
    <row r="404" spans="1:6" x14ac:dyDescent="0.25">
      <c r="A404" s="2">
        <v>648</v>
      </c>
      <c r="B404" s="2" t="s">
        <v>407</v>
      </c>
      <c r="C404" s="2">
        <v>5</v>
      </c>
      <c r="D404" s="2">
        <v>981.21</v>
      </c>
      <c r="E404" s="2">
        <v>4906.05</v>
      </c>
      <c r="F404" s="2">
        <v>1</v>
      </c>
    </row>
    <row r="405" spans="1:6" x14ac:dyDescent="0.25">
      <c r="A405" s="2">
        <v>649</v>
      </c>
      <c r="B405" s="2" t="s">
        <v>408</v>
      </c>
      <c r="C405" s="2">
        <v>0</v>
      </c>
      <c r="D405" s="2">
        <v>626.29</v>
      </c>
      <c r="E405" s="2">
        <v>0</v>
      </c>
      <c r="F405" s="2">
        <v>1</v>
      </c>
    </row>
    <row r="406" spans="1:6" x14ac:dyDescent="0.25">
      <c r="A406" s="2">
        <v>650</v>
      </c>
      <c r="B406" s="2" t="s">
        <v>409</v>
      </c>
      <c r="C406" s="2">
        <v>20</v>
      </c>
      <c r="D406" s="2">
        <v>385.81</v>
      </c>
      <c r="E406" s="2">
        <v>7716.2</v>
      </c>
      <c r="F406" s="2">
        <v>1</v>
      </c>
    </row>
    <row r="407" spans="1:6" x14ac:dyDescent="0.25">
      <c r="A407" s="2">
        <v>652</v>
      </c>
      <c r="B407" s="2" t="s">
        <v>410</v>
      </c>
      <c r="C407" s="2">
        <v>20</v>
      </c>
      <c r="D407" s="2">
        <v>11.08</v>
      </c>
      <c r="E407" s="2">
        <v>221.6</v>
      </c>
      <c r="F407" s="2">
        <v>1</v>
      </c>
    </row>
    <row r="408" spans="1:6" x14ac:dyDescent="0.25">
      <c r="A408" s="2">
        <v>654</v>
      </c>
      <c r="B408" s="2" t="s">
        <v>411</v>
      </c>
      <c r="C408" s="2">
        <v>21</v>
      </c>
      <c r="D408" s="2">
        <v>112.48</v>
      </c>
      <c r="E408" s="2">
        <v>2362.08</v>
      </c>
      <c r="F408" s="2">
        <v>1</v>
      </c>
    </row>
    <row r="409" spans="1:6" x14ac:dyDescent="0.25">
      <c r="A409" s="2">
        <v>656</v>
      </c>
      <c r="B409" s="2" t="s">
        <v>412</v>
      </c>
      <c r="C409" s="2">
        <v>22</v>
      </c>
      <c r="D409" s="2">
        <v>485.97</v>
      </c>
      <c r="E409" s="2">
        <v>10691.34</v>
      </c>
      <c r="F409" s="2">
        <v>1</v>
      </c>
    </row>
    <row r="410" spans="1:6" x14ac:dyDescent="0.25">
      <c r="A410" s="2">
        <v>658</v>
      </c>
      <c r="B410" s="2" t="s">
        <v>413</v>
      </c>
      <c r="C410" s="2">
        <v>19</v>
      </c>
      <c r="D410" s="2">
        <v>203.47</v>
      </c>
      <c r="E410" s="2">
        <v>3865.93</v>
      </c>
      <c r="F410" s="2">
        <v>1</v>
      </c>
    </row>
    <row r="411" spans="1:6" x14ac:dyDescent="0.25">
      <c r="A411" s="2">
        <v>659</v>
      </c>
      <c r="B411" s="2" t="s">
        <v>414</v>
      </c>
      <c r="C411" s="2">
        <v>16</v>
      </c>
      <c r="D411" s="2">
        <v>490.75</v>
      </c>
      <c r="E411" s="2">
        <v>7852</v>
      </c>
      <c r="F411" s="2">
        <v>1</v>
      </c>
    </row>
    <row r="412" spans="1:6" x14ac:dyDescent="0.25">
      <c r="A412" s="2">
        <v>661</v>
      </c>
      <c r="B412" s="2" t="s">
        <v>415</v>
      </c>
      <c r="C412" s="2">
        <v>8</v>
      </c>
      <c r="D412" s="2">
        <v>901.66</v>
      </c>
      <c r="E412" s="2">
        <v>7213.28</v>
      </c>
      <c r="F412" s="2">
        <v>1</v>
      </c>
    </row>
    <row r="413" spans="1:6" x14ac:dyDescent="0.25">
      <c r="A413" s="2">
        <v>662</v>
      </c>
      <c r="B413" s="2" t="s">
        <v>416</v>
      </c>
      <c r="C413" s="2">
        <v>16</v>
      </c>
      <c r="D413" s="2">
        <v>647.87</v>
      </c>
      <c r="E413" s="2">
        <v>10365.92</v>
      </c>
      <c r="F413" s="2">
        <v>1</v>
      </c>
    </row>
    <row r="414" spans="1:6" x14ac:dyDescent="0.25">
      <c r="A414" s="2">
        <v>664</v>
      </c>
      <c r="B414" s="2" t="s">
        <v>417</v>
      </c>
      <c r="C414" s="2">
        <v>0</v>
      </c>
      <c r="D414" s="2">
        <v>279.2</v>
      </c>
      <c r="E414" s="2">
        <v>0</v>
      </c>
      <c r="F414" s="2">
        <v>1</v>
      </c>
    </row>
    <row r="415" spans="1:6" x14ac:dyDescent="0.25">
      <c r="A415" s="2">
        <v>665</v>
      </c>
      <c r="B415" s="2" t="s">
        <v>418</v>
      </c>
      <c r="C415" s="2">
        <v>1</v>
      </c>
      <c r="D415" s="2">
        <v>738.11</v>
      </c>
      <c r="E415" s="2">
        <v>738.11</v>
      </c>
      <c r="F415" s="2">
        <v>1</v>
      </c>
    </row>
    <row r="416" spans="1:6" x14ac:dyDescent="0.25">
      <c r="A416" s="2">
        <v>667</v>
      </c>
      <c r="B416" s="2" t="s">
        <v>419</v>
      </c>
      <c r="C416" s="2">
        <v>9</v>
      </c>
      <c r="D416" s="2">
        <v>490.47</v>
      </c>
      <c r="E416" s="2">
        <v>4414.2300000000005</v>
      </c>
      <c r="F416" s="2">
        <v>1</v>
      </c>
    </row>
    <row r="417" spans="1:6" x14ac:dyDescent="0.25">
      <c r="A417" s="2">
        <v>669</v>
      </c>
      <c r="B417" s="2" t="s">
        <v>420</v>
      </c>
      <c r="C417" s="2">
        <v>19</v>
      </c>
      <c r="D417" s="2">
        <v>236.66</v>
      </c>
      <c r="E417" s="2">
        <v>4496.54</v>
      </c>
      <c r="F417" s="2">
        <v>1</v>
      </c>
    </row>
    <row r="418" spans="1:6" x14ac:dyDescent="0.25">
      <c r="A418" s="2">
        <v>670</v>
      </c>
      <c r="B418" s="2" t="s">
        <v>421</v>
      </c>
      <c r="C418" s="2">
        <v>19</v>
      </c>
      <c r="D418" s="2">
        <v>894.12</v>
      </c>
      <c r="E418" s="2">
        <v>16988.28</v>
      </c>
      <c r="F418" s="2">
        <v>1</v>
      </c>
    </row>
    <row r="419" spans="1:6" x14ac:dyDescent="0.25">
      <c r="A419" s="2">
        <v>671</v>
      </c>
      <c r="B419" s="2" t="s">
        <v>422</v>
      </c>
      <c r="C419" s="2">
        <v>6</v>
      </c>
      <c r="D419" s="2">
        <v>655.88</v>
      </c>
      <c r="E419" s="2">
        <v>3935.2799999999997</v>
      </c>
      <c r="F419" s="2">
        <v>1</v>
      </c>
    </row>
    <row r="420" spans="1:6" x14ac:dyDescent="0.25">
      <c r="A420" s="2">
        <v>672</v>
      </c>
      <c r="B420" s="2" t="s">
        <v>423</v>
      </c>
      <c r="C420" s="2">
        <v>17</v>
      </c>
      <c r="D420" s="2">
        <v>859.52</v>
      </c>
      <c r="E420" s="2">
        <v>14611.84</v>
      </c>
      <c r="F420" s="2">
        <v>1</v>
      </c>
    </row>
    <row r="421" spans="1:6" x14ac:dyDescent="0.25">
      <c r="A421" s="2">
        <v>674</v>
      </c>
      <c r="B421" s="2" t="s">
        <v>424</v>
      </c>
      <c r="C421" s="2">
        <v>18</v>
      </c>
      <c r="D421" s="2">
        <v>623.4</v>
      </c>
      <c r="E421" s="2">
        <v>11221.199999999999</v>
      </c>
      <c r="F421" s="2">
        <v>1</v>
      </c>
    </row>
    <row r="422" spans="1:6" x14ac:dyDescent="0.25">
      <c r="A422" s="2">
        <v>676</v>
      </c>
      <c r="B422" s="2" t="s">
        <v>425</v>
      </c>
      <c r="C422" s="2">
        <v>10</v>
      </c>
      <c r="D422" s="2">
        <v>137.01</v>
      </c>
      <c r="E422" s="2">
        <v>1370.1</v>
      </c>
      <c r="F422" s="2">
        <v>1</v>
      </c>
    </row>
    <row r="423" spans="1:6" x14ac:dyDescent="0.25">
      <c r="A423" s="2">
        <v>677</v>
      </c>
      <c r="B423" s="2" t="s">
        <v>426</v>
      </c>
      <c r="C423" s="2">
        <v>13</v>
      </c>
      <c r="D423" s="2">
        <v>731.91</v>
      </c>
      <c r="E423" s="2">
        <v>9514.83</v>
      </c>
      <c r="F423" s="2">
        <v>1</v>
      </c>
    </row>
    <row r="424" spans="1:6" x14ac:dyDescent="0.25">
      <c r="A424" s="2">
        <v>678</v>
      </c>
      <c r="B424" s="2" t="s">
        <v>427</v>
      </c>
      <c r="C424" s="2">
        <v>13</v>
      </c>
      <c r="D424" s="2">
        <v>521.16999999999996</v>
      </c>
      <c r="E424" s="2">
        <v>6775.2099999999991</v>
      </c>
      <c r="F424" s="2">
        <v>1</v>
      </c>
    </row>
    <row r="425" spans="1:6" x14ac:dyDescent="0.25">
      <c r="A425" s="2">
        <v>680</v>
      </c>
      <c r="B425" s="2" t="s">
        <v>428</v>
      </c>
      <c r="C425" s="2">
        <v>0</v>
      </c>
      <c r="D425" s="2">
        <v>638.42999999999995</v>
      </c>
      <c r="E425" s="2">
        <v>0</v>
      </c>
      <c r="F425" s="2">
        <v>1</v>
      </c>
    </row>
    <row r="426" spans="1:6" x14ac:dyDescent="0.25">
      <c r="A426" s="2">
        <v>681</v>
      </c>
      <c r="B426" s="2" t="s">
        <v>429</v>
      </c>
      <c r="C426" s="2">
        <v>16</v>
      </c>
      <c r="D426" s="2">
        <v>773.71</v>
      </c>
      <c r="E426" s="2">
        <v>12379.36</v>
      </c>
      <c r="F426" s="2">
        <v>1</v>
      </c>
    </row>
    <row r="427" spans="1:6" x14ac:dyDescent="0.25">
      <c r="A427" s="2">
        <v>683</v>
      </c>
      <c r="B427" s="2" t="s">
        <v>430</v>
      </c>
      <c r="C427" s="2">
        <v>24</v>
      </c>
      <c r="D427" s="2">
        <v>639.37</v>
      </c>
      <c r="E427" s="2">
        <v>15344.880000000001</v>
      </c>
      <c r="F427" s="2">
        <v>1</v>
      </c>
    </row>
    <row r="428" spans="1:6" x14ac:dyDescent="0.25">
      <c r="A428" s="2">
        <v>684</v>
      </c>
      <c r="B428" s="2" t="s">
        <v>431</v>
      </c>
      <c r="C428" s="2">
        <v>4</v>
      </c>
      <c r="D428" s="2">
        <v>467.09</v>
      </c>
      <c r="E428" s="2">
        <v>1868.36</v>
      </c>
      <c r="F428" s="2">
        <v>1</v>
      </c>
    </row>
    <row r="429" spans="1:6" x14ac:dyDescent="0.25">
      <c r="A429" s="2">
        <v>685</v>
      </c>
      <c r="B429" s="2" t="s">
        <v>432</v>
      </c>
      <c r="C429" s="2">
        <v>19</v>
      </c>
      <c r="D429" s="2">
        <v>855.92</v>
      </c>
      <c r="E429" s="2">
        <v>16262.48</v>
      </c>
      <c r="F429" s="2">
        <v>1</v>
      </c>
    </row>
    <row r="430" spans="1:6" x14ac:dyDescent="0.25">
      <c r="A430" s="2">
        <v>686</v>
      </c>
      <c r="B430" s="2" t="s">
        <v>433</v>
      </c>
      <c r="C430" s="2">
        <v>4</v>
      </c>
      <c r="D430" s="2">
        <v>813.42</v>
      </c>
      <c r="E430" s="2">
        <v>3253.68</v>
      </c>
      <c r="F430" s="2">
        <v>1</v>
      </c>
    </row>
    <row r="431" spans="1:6" x14ac:dyDescent="0.25">
      <c r="A431" s="2">
        <v>687</v>
      </c>
      <c r="B431" s="2" t="s">
        <v>434</v>
      </c>
      <c r="C431" s="2">
        <v>14</v>
      </c>
      <c r="D431" s="2">
        <v>702.11</v>
      </c>
      <c r="E431" s="2">
        <v>9829.5400000000009</v>
      </c>
      <c r="F431" s="2">
        <v>1</v>
      </c>
    </row>
    <row r="432" spans="1:6" x14ac:dyDescent="0.25">
      <c r="A432" s="2">
        <v>688</v>
      </c>
      <c r="B432" s="2" t="s">
        <v>435</v>
      </c>
      <c r="C432" s="2">
        <v>5</v>
      </c>
      <c r="D432" s="2">
        <v>121.98</v>
      </c>
      <c r="E432" s="2">
        <v>609.9</v>
      </c>
      <c r="F432" s="2">
        <v>1</v>
      </c>
    </row>
    <row r="433" spans="1:6" x14ac:dyDescent="0.25">
      <c r="A433" s="2">
        <v>689</v>
      </c>
      <c r="B433" s="2" t="s">
        <v>436</v>
      </c>
      <c r="C433" s="2">
        <v>1</v>
      </c>
      <c r="D433" s="2">
        <v>948.15</v>
      </c>
      <c r="E433" s="2">
        <v>948.15</v>
      </c>
      <c r="F433" s="2">
        <v>1</v>
      </c>
    </row>
    <row r="434" spans="1:6" x14ac:dyDescent="0.25">
      <c r="A434" s="2">
        <v>692</v>
      </c>
      <c r="B434" s="2" t="s">
        <v>437</v>
      </c>
      <c r="C434" s="2">
        <v>4</v>
      </c>
      <c r="D434" s="2">
        <v>356.55</v>
      </c>
      <c r="E434" s="2">
        <v>1426.2</v>
      </c>
      <c r="F434" s="2">
        <v>1</v>
      </c>
    </row>
    <row r="435" spans="1:6" x14ac:dyDescent="0.25">
      <c r="A435" s="2">
        <v>696</v>
      </c>
      <c r="B435" s="2" t="s">
        <v>438</v>
      </c>
      <c r="C435" s="2">
        <v>9</v>
      </c>
      <c r="D435" s="2">
        <v>492.39</v>
      </c>
      <c r="E435" s="2">
        <v>4431.51</v>
      </c>
      <c r="F435" s="2">
        <v>1</v>
      </c>
    </row>
    <row r="436" spans="1:6" x14ac:dyDescent="0.25">
      <c r="A436" s="2">
        <v>697</v>
      </c>
      <c r="B436" s="2" t="s">
        <v>439</v>
      </c>
      <c r="C436" s="2">
        <v>8</v>
      </c>
      <c r="D436" s="2">
        <v>140.94</v>
      </c>
      <c r="E436" s="2">
        <v>1127.52</v>
      </c>
      <c r="F436" s="2">
        <v>1</v>
      </c>
    </row>
    <row r="437" spans="1:6" x14ac:dyDescent="0.25">
      <c r="A437" s="2">
        <v>698</v>
      </c>
      <c r="B437" s="2" t="s">
        <v>440</v>
      </c>
      <c r="C437" s="2">
        <v>7</v>
      </c>
      <c r="D437" s="2">
        <v>557.89</v>
      </c>
      <c r="E437" s="2">
        <v>3905.23</v>
      </c>
      <c r="F437" s="2">
        <v>1</v>
      </c>
    </row>
    <row r="438" spans="1:6" x14ac:dyDescent="0.25">
      <c r="A438" s="2">
        <v>699</v>
      </c>
      <c r="B438" s="2" t="s">
        <v>441</v>
      </c>
      <c r="C438" s="2">
        <v>17</v>
      </c>
      <c r="D438" s="2">
        <v>255.7</v>
      </c>
      <c r="E438" s="2">
        <v>4346.8999999999996</v>
      </c>
      <c r="F438" s="2">
        <v>1</v>
      </c>
    </row>
    <row r="439" spans="1:6" x14ac:dyDescent="0.25">
      <c r="A439" s="2">
        <v>700</v>
      </c>
      <c r="B439" s="2" t="s">
        <v>442</v>
      </c>
      <c r="C439" s="2">
        <v>21</v>
      </c>
      <c r="D439" s="2">
        <v>144.02000000000001</v>
      </c>
      <c r="E439" s="2">
        <v>3024.42</v>
      </c>
      <c r="F439" s="2">
        <v>1</v>
      </c>
    </row>
    <row r="440" spans="1:6" x14ac:dyDescent="0.25">
      <c r="A440" s="2">
        <v>701</v>
      </c>
      <c r="B440" s="2" t="s">
        <v>443</v>
      </c>
      <c r="C440" s="2">
        <v>12</v>
      </c>
      <c r="D440" s="2">
        <v>56.04</v>
      </c>
      <c r="E440" s="2">
        <v>672.48</v>
      </c>
      <c r="F440" s="2">
        <v>1</v>
      </c>
    </row>
    <row r="441" spans="1:6" x14ac:dyDescent="0.25">
      <c r="A441" s="2">
        <v>702</v>
      </c>
      <c r="B441" s="2" t="s">
        <v>444</v>
      </c>
      <c r="C441" s="2">
        <v>14</v>
      </c>
      <c r="D441" s="2">
        <v>84.56</v>
      </c>
      <c r="E441" s="2">
        <v>1183.8400000000001</v>
      </c>
      <c r="F441" s="2">
        <v>1</v>
      </c>
    </row>
    <row r="442" spans="1:6" x14ac:dyDescent="0.25">
      <c r="A442" s="2">
        <v>704</v>
      </c>
      <c r="B442" s="2" t="s">
        <v>445</v>
      </c>
      <c r="C442" s="2">
        <v>18</v>
      </c>
      <c r="D442" s="2">
        <v>230.53</v>
      </c>
      <c r="E442" s="2">
        <v>4149.54</v>
      </c>
      <c r="F442" s="2">
        <v>1</v>
      </c>
    </row>
    <row r="443" spans="1:6" x14ac:dyDescent="0.25">
      <c r="A443" s="2">
        <v>705</v>
      </c>
      <c r="B443" s="2" t="s">
        <v>446</v>
      </c>
      <c r="C443" s="2">
        <v>21</v>
      </c>
      <c r="D443" s="2">
        <v>329.53</v>
      </c>
      <c r="E443" s="2">
        <v>6920.1299999999992</v>
      </c>
      <c r="F443" s="2">
        <v>1</v>
      </c>
    </row>
    <row r="444" spans="1:6" x14ac:dyDescent="0.25">
      <c r="A444" s="2">
        <v>708</v>
      </c>
      <c r="B444" s="2" t="s">
        <v>447</v>
      </c>
      <c r="C444" s="2">
        <v>25</v>
      </c>
      <c r="D444" s="2">
        <v>398.03</v>
      </c>
      <c r="E444" s="2">
        <v>9950.75</v>
      </c>
      <c r="F444" s="2">
        <v>1</v>
      </c>
    </row>
    <row r="445" spans="1:6" x14ac:dyDescent="0.25">
      <c r="A445" s="2">
        <v>710</v>
      </c>
      <c r="B445" s="2" t="s">
        <v>448</v>
      </c>
      <c r="C445" s="2">
        <v>10</v>
      </c>
      <c r="D445" s="2">
        <v>73.260000000000005</v>
      </c>
      <c r="E445" s="2">
        <v>732.6</v>
      </c>
      <c r="F445" s="2">
        <v>1</v>
      </c>
    </row>
    <row r="446" spans="1:6" x14ac:dyDescent="0.25">
      <c r="A446" s="2">
        <v>711</v>
      </c>
      <c r="B446" s="2" t="s">
        <v>449</v>
      </c>
      <c r="C446" s="2">
        <v>14</v>
      </c>
      <c r="D446" s="2">
        <v>616.79</v>
      </c>
      <c r="E446" s="2">
        <v>8635.06</v>
      </c>
      <c r="F446" s="2">
        <v>1</v>
      </c>
    </row>
    <row r="447" spans="1:6" x14ac:dyDescent="0.25">
      <c r="A447" s="2">
        <v>713</v>
      </c>
      <c r="B447" s="2" t="s">
        <v>450</v>
      </c>
      <c r="C447" s="2">
        <v>0</v>
      </c>
      <c r="D447" s="2">
        <v>31.4</v>
      </c>
      <c r="E447" s="2">
        <v>0</v>
      </c>
      <c r="F447" s="2">
        <v>1</v>
      </c>
    </row>
    <row r="448" spans="1:6" x14ac:dyDescent="0.25">
      <c r="A448" s="2">
        <v>714</v>
      </c>
      <c r="B448" s="2" t="s">
        <v>451</v>
      </c>
      <c r="C448" s="2">
        <v>4</v>
      </c>
      <c r="D448" s="2">
        <v>600.23</v>
      </c>
      <c r="E448" s="2">
        <v>2400.92</v>
      </c>
      <c r="F448" s="2">
        <v>1</v>
      </c>
    </row>
    <row r="449" spans="1:6" x14ac:dyDescent="0.25">
      <c r="A449" s="2">
        <v>715</v>
      </c>
      <c r="B449" s="2" t="s">
        <v>452</v>
      </c>
      <c r="C449" s="2">
        <v>14</v>
      </c>
      <c r="D449" s="2">
        <v>492.31</v>
      </c>
      <c r="E449" s="2">
        <v>6892.34</v>
      </c>
      <c r="F449" s="2">
        <v>1</v>
      </c>
    </row>
    <row r="450" spans="1:6" x14ac:dyDescent="0.25">
      <c r="A450" s="2">
        <v>717</v>
      </c>
      <c r="B450" s="2" t="s">
        <v>453</v>
      </c>
      <c r="C450" s="2">
        <v>10</v>
      </c>
      <c r="D450" s="2">
        <v>634.38</v>
      </c>
      <c r="E450" s="2">
        <v>6343.8</v>
      </c>
      <c r="F450" s="2">
        <v>1</v>
      </c>
    </row>
    <row r="451" spans="1:6" x14ac:dyDescent="0.25">
      <c r="A451" s="2">
        <v>719</v>
      </c>
      <c r="B451" s="2" t="s">
        <v>454</v>
      </c>
      <c r="C451" s="2">
        <v>6</v>
      </c>
      <c r="D451" s="2">
        <v>512.54999999999995</v>
      </c>
      <c r="E451" s="2">
        <v>3075.2999999999997</v>
      </c>
      <c r="F451" s="2">
        <v>1</v>
      </c>
    </row>
    <row r="452" spans="1:6" x14ac:dyDescent="0.25">
      <c r="A452" s="2">
        <v>720</v>
      </c>
      <c r="B452" s="2" t="s">
        <v>455</v>
      </c>
      <c r="C452" s="2">
        <v>2</v>
      </c>
      <c r="D452" s="2">
        <v>92.06</v>
      </c>
      <c r="E452" s="2">
        <v>184.12</v>
      </c>
      <c r="F452" s="2">
        <v>1</v>
      </c>
    </row>
    <row r="453" spans="1:6" x14ac:dyDescent="0.25">
      <c r="A453" s="2">
        <v>721</v>
      </c>
      <c r="B453" s="2" t="s">
        <v>456</v>
      </c>
      <c r="C453" s="2">
        <v>15</v>
      </c>
      <c r="D453" s="2">
        <v>524.19000000000005</v>
      </c>
      <c r="E453" s="2">
        <v>7862.85</v>
      </c>
      <c r="F453" s="2">
        <v>1</v>
      </c>
    </row>
    <row r="454" spans="1:6" x14ac:dyDescent="0.25">
      <c r="A454" s="2">
        <v>722</v>
      </c>
      <c r="B454" s="2" t="s">
        <v>457</v>
      </c>
      <c r="C454" s="2">
        <v>2</v>
      </c>
      <c r="D454" s="2">
        <v>640.02</v>
      </c>
      <c r="E454" s="2">
        <v>1280.04</v>
      </c>
      <c r="F454" s="2">
        <v>1</v>
      </c>
    </row>
    <row r="455" spans="1:6" x14ac:dyDescent="0.25">
      <c r="A455" s="2">
        <v>725</v>
      </c>
      <c r="B455" s="2" t="s">
        <v>458</v>
      </c>
      <c r="C455" s="2">
        <v>7</v>
      </c>
      <c r="D455" s="2">
        <v>94.39</v>
      </c>
      <c r="E455" s="2">
        <v>660.73</v>
      </c>
      <c r="F455" s="2">
        <v>1</v>
      </c>
    </row>
    <row r="456" spans="1:6" x14ac:dyDescent="0.25">
      <c r="A456" s="2">
        <v>726</v>
      </c>
      <c r="B456" s="2" t="s">
        <v>459</v>
      </c>
      <c r="C456" s="2">
        <v>22</v>
      </c>
      <c r="D456" s="2">
        <v>54.01</v>
      </c>
      <c r="E456" s="2">
        <v>1188.22</v>
      </c>
      <c r="F456" s="2">
        <v>1</v>
      </c>
    </row>
    <row r="457" spans="1:6" x14ac:dyDescent="0.25">
      <c r="A457" s="2">
        <v>727</v>
      </c>
      <c r="B457" s="2" t="s">
        <v>460</v>
      </c>
      <c r="C457" s="2">
        <v>13</v>
      </c>
      <c r="D457" s="2">
        <v>17.93</v>
      </c>
      <c r="E457" s="2">
        <v>233.09</v>
      </c>
      <c r="F457" s="2">
        <v>1</v>
      </c>
    </row>
    <row r="458" spans="1:6" x14ac:dyDescent="0.25">
      <c r="A458" s="2">
        <v>728</v>
      </c>
      <c r="B458" s="2" t="s">
        <v>461</v>
      </c>
      <c r="C458" s="2">
        <v>18</v>
      </c>
      <c r="D458" s="2">
        <v>203.25</v>
      </c>
      <c r="E458" s="2">
        <v>3658.5</v>
      </c>
      <c r="F458" s="2">
        <v>1</v>
      </c>
    </row>
    <row r="459" spans="1:6" x14ac:dyDescent="0.25">
      <c r="A459" s="2">
        <v>730</v>
      </c>
      <c r="B459" s="2" t="s">
        <v>462</v>
      </c>
      <c r="C459" s="2">
        <v>18</v>
      </c>
      <c r="D459" s="2">
        <v>743.95</v>
      </c>
      <c r="E459" s="2">
        <v>13391.1</v>
      </c>
      <c r="F459" s="2">
        <v>1</v>
      </c>
    </row>
    <row r="460" spans="1:6" x14ac:dyDescent="0.25">
      <c r="A460" s="2">
        <v>732</v>
      </c>
      <c r="B460" s="2" t="s">
        <v>463</v>
      </c>
      <c r="C460" s="2">
        <v>3</v>
      </c>
      <c r="D460" s="2">
        <v>677.42</v>
      </c>
      <c r="E460" s="2">
        <v>2032.2599999999998</v>
      </c>
      <c r="F460" s="2">
        <v>1</v>
      </c>
    </row>
    <row r="461" spans="1:6" x14ac:dyDescent="0.25">
      <c r="A461" s="2">
        <v>733</v>
      </c>
      <c r="B461" s="2" t="s">
        <v>464</v>
      </c>
      <c r="C461" s="2">
        <v>23</v>
      </c>
      <c r="D461" s="2">
        <v>99.58</v>
      </c>
      <c r="E461" s="2">
        <v>2290.34</v>
      </c>
      <c r="F461" s="2">
        <v>1</v>
      </c>
    </row>
    <row r="462" spans="1:6" x14ac:dyDescent="0.25">
      <c r="A462" s="2">
        <v>734</v>
      </c>
      <c r="B462" s="2" t="s">
        <v>465</v>
      </c>
      <c r="C462" s="2">
        <v>7</v>
      </c>
      <c r="D462" s="2">
        <v>473.57</v>
      </c>
      <c r="E462" s="2">
        <v>3314.99</v>
      </c>
      <c r="F462" s="2">
        <v>1</v>
      </c>
    </row>
    <row r="463" spans="1:6" x14ac:dyDescent="0.25">
      <c r="A463" s="2">
        <v>735</v>
      </c>
      <c r="B463" s="2" t="s">
        <v>466</v>
      </c>
      <c r="C463" s="2">
        <v>25</v>
      </c>
      <c r="D463" s="2">
        <v>70.61</v>
      </c>
      <c r="E463" s="2">
        <v>1765.25</v>
      </c>
      <c r="F463" s="2">
        <v>1</v>
      </c>
    </row>
    <row r="464" spans="1:6" x14ac:dyDescent="0.25">
      <c r="A464" s="2">
        <v>740</v>
      </c>
      <c r="B464" s="2" t="s">
        <v>467</v>
      </c>
      <c r="C464" s="2">
        <v>4</v>
      </c>
      <c r="D464" s="2">
        <v>22.58</v>
      </c>
      <c r="E464" s="2">
        <v>90.32</v>
      </c>
      <c r="F464" s="2">
        <v>1</v>
      </c>
    </row>
    <row r="465" spans="1:6" x14ac:dyDescent="0.25">
      <c r="A465" s="2">
        <v>743</v>
      </c>
      <c r="B465" s="2" t="s">
        <v>468</v>
      </c>
      <c r="C465" s="2">
        <v>2</v>
      </c>
      <c r="D465" s="2">
        <v>312.70999999999998</v>
      </c>
      <c r="E465" s="2">
        <v>625.41999999999996</v>
      </c>
      <c r="F465" s="2">
        <v>1</v>
      </c>
    </row>
    <row r="466" spans="1:6" x14ac:dyDescent="0.25">
      <c r="A466" s="2">
        <v>747</v>
      </c>
      <c r="B466" s="2" t="s">
        <v>469</v>
      </c>
      <c r="C466" s="2">
        <v>14</v>
      </c>
      <c r="D466" s="2">
        <v>71.67</v>
      </c>
      <c r="E466" s="2">
        <v>1003.38</v>
      </c>
      <c r="F466" s="2">
        <v>1</v>
      </c>
    </row>
    <row r="467" spans="1:6" x14ac:dyDescent="0.25">
      <c r="A467" s="2">
        <v>748</v>
      </c>
      <c r="B467" s="2" t="s">
        <v>470</v>
      </c>
      <c r="C467" s="2">
        <v>8</v>
      </c>
      <c r="D467" s="2">
        <v>241.76</v>
      </c>
      <c r="E467" s="2">
        <v>1934.08</v>
      </c>
      <c r="F467" s="2">
        <v>1</v>
      </c>
    </row>
    <row r="468" spans="1:6" x14ac:dyDescent="0.25">
      <c r="A468" s="2">
        <v>749</v>
      </c>
      <c r="B468" s="2" t="s">
        <v>471</v>
      </c>
      <c r="C468" s="2">
        <v>20</v>
      </c>
      <c r="D468" s="2">
        <v>752.46</v>
      </c>
      <c r="E468" s="2">
        <v>15049.2</v>
      </c>
      <c r="F468" s="2">
        <v>1</v>
      </c>
    </row>
    <row r="469" spans="1:6" x14ac:dyDescent="0.25">
      <c r="A469" s="2">
        <v>753</v>
      </c>
      <c r="B469" s="2" t="s">
        <v>472</v>
      </c>
      <c r="C469" s="2">
        <v>1</v>
      </c>
      <c r="D469" s="2">
        <v>569.32000000000005</v>
      </c>
      <c r="E469" s="2">
        <v>569.32000000000005</v>
      </c>
      <c r="F469" s="2">
        <v>1</v>
      </c>
    </row>
    <row r="470" spans="1:6" x14ac:dyDescent="0.25">
      <c r="A470" s="2">
        <v>757</v>
      </c>
      <c r="B470" s="2" t="s">
        <v>473</v>
      </c>
      <c r="C470" s="2">
        <v>21</v>
      </c>
      <c r="D470" s="2">
        <v>109.95</v>
      </c>
      <c r="E470" s="2">
        <v>2308.9500000000003</v>
      </c>
      <c r="F470" s="2">
        <v>1</v>
      </c>
    </row>
    <row r="471" spans="1:6" x14ac:dyDescent="0.25">
      <c r="A471" s="2">
        <v>759</v>
      </c>
      <c r="B471" s="2" t="s">
        <v>474</v>
      </c>
      <c r="C471" s="2">
        <v>13</v>
      </c>
      <c r="D471" s="2">
        <v>714.46</v>
      </c>
      <c r="E471" s="2">
        <v>9287.98</v>
      </c>
      <c r="F471" s="2">
        <v>1</v>
      </c>
    </row>
    <row r="472" spans="1:6" x14ac:dyDescent="0.25">
      <c r="A472" s="2">
        <v>762</v>
      </c>
      <c r="B472" s="2" t="s">
        <v>475</v>
      </c>
      <c r="C472" s="2">
        <v>19</v>
      </c>
      <c r="D472" s="2">
        <v>223.35</v>
      </c>
      <c r="E472" s="2">
        <v>4243.6499999999996</v>
      </c>
      <c r="F472" s="2">
        <v>1</v>
      </c>
    </row>
    <row r="473" spans="1:6" x14ac:dyDescent="0.25">
      <c r="A473" s="2">
        <v>765</v>
      </c>
      <c r="B473" s="2" t="s">
        <v>476</v>
      </c>
      <c r="C473" s="2">
        <v>1</v>
      </c>
      <c r="D473" s="2">
        <v>671.39</v>
      </c>
      <c r="E473" s="2">
        <v>671.39</v>
      </c>
      <c r="F473" s="2">
        <v>1</v>
      </c>
    </row>
    <row r="474" spans="1:6" x14ac:dyDescent="0.25">
      <c r="A474" s="2">
        <v>767</v>
      </c>
      <c r="B474" s="2" t="s">
        <v>477</v>
      </c>
      <c r="C474" s="2">
        <v>22</v>
      </c>
      <c r="D474" s="2">
        <v>905.55</v>
      </c>
      <c r="E474" s="2">
        <v>19922.099999999999</v>
      </c>
      <c r="F474" s="2">
        <v>1</v>
      </c>
    </row>
    <row r="475" spans="1:6" x14ac:dyDescent="0.25">
      <c r="A475" s="2">
        <v>770</v>
      </c>
      <c r="B475" s="2" t="s">
        <v>478</v>
      </c>
      <c r="C475" s="2">
        <v>19</v>
      </c>
      <c r="D475" s="2">
        <v>71.12</v>
      </c>
      <c r="E475" s="2">
        <v>1351.2800000000002</v>
      </c>
      <c r="F475" s="2">
        <v>1</v>
      </c>
    </row>
    <row r="476" spans="1:6" x14ac:dyDescent="0.25">
      <c r="A476" s="2">
        <v>773</v>
      </c>
      <c r="B476" s="2" t="s">
        <v>479</v>
      </c>
      <c r="C476" s="2">
        <v>2</v>
      </c>
      <c r="D476" s="2">
        <v>953.52</v>
      </c>
      <c r="E476" s="2">
        <v>1907.04</v>
      </c>
      <c r="F476" s="2">
        <v>1</v>
      </c>
    </row>
    <row r="477" spans="1:6" x14ac:dyDescent="0.25">
      <c r="A477" s="2">
        <v>774</v>
      </c>
      <c r="B477" s="2" t="s">
        <v>480</v>
      </c>
      <c r="C477" s="2">
        <v>13</v>
      </c>
      <c r="D477" s="2">
        <v>442.6</v>
      </c>
      <c r="E477" s="2">
        <v>5753.8</v>
      </c>
      <c r="F477" s="2">
        <v>1</v>
      </c>
    </row>
    <row r="478" spans="1:6" x14ac:dyDescent="0.25">
      <c r="A478" s="2">
        <v>777</v>
      </c>
      <c r="B478" s="2" t="s">
        <v>481</v>
      </c>
      <c r="C478" s="2">
        <v>15</v>
      </c>
      <c r="D478" s="2">
        <v>843.45</v>
      </c>
      <c r="E478" s="2">
        <v>12651.75</v>
      </c>
      <c r="F478" s="2">
        <v>1</v>
      </c>
    </row>
    <row r="479" spans="1:6" x14ac:dyDescent="0.25">
      <c r="A479" s="2">
        <v>778</v>
      </c>
      <c r="B479" s="2" t="s">
        <v>482</v>
      </c>
      <c r="C479" s="2">
        <v>11</v>
      </c>
      <c r="D479" s="2">
        <v>136.27000000000001</v>
      </c>
      <c r="E479" s="2">
        <v>1498.97</v>
      </c>
      <c r="F479" s="2">
        <v>1</v>
      </c>
    </row>
    <row r="480" spans="1:6" x14ac:dyDescent="0.25">
      <c r="A480" s="2">
        <v>779</v>
      </c>
      <c r="B480" s="2" t="s">
        <v>483</v>
      </c>
      <c r="C480" s="2">
        <v>13</v>
      </c>
      <c r="D480" s="2">
        <v>810.23</v>
      </c>
      <c r="E480" s="2">
        <v>10532.99</v>
      </c>
      <c r="F480" s="2">
        <v>1</v>
      </c>
    </row>
    <row r="481" spans="1:6" x14ac:dyDescent="0.25">
      <c r="A481" s="2">
        <v>780</v>
      </c>
      <c r="B481" s="2" t="s">
        <v>484</v>
      </c>
      <c r="C481" s="2">
        <v>22</v>
      </c>
      <c r="D481" s="2">
        <v>73.94</v>
      </c>
      <c r="E481" s="2">
        <v>1626.6799999999998</v>
      </c>
      <c r="F481" s="2">
        <v>1</v>
      </c>
    </row>
    <row r="482" spans="1:6" x14ac:dyDescent="0.25">
      <c r="A482" s="2">
        <v>781</v>
      </c>
      <c r="B482" s="2" t="s">
        <v>485</v>
      </c>
      <c r="C482" s="2">
        <v>9</v>
      </c>
      <c r="D482" s="2">
        <v>904.43</v>
      </c>
      <c r="E482" s="2">
        <v>8139.87</v>
      </c>
      <c r="F482" s="2">
        <v>1</v>
      </c>
    </row>
    <row r="483" spans="1:6" x14ac:dyDescent="0.25">
      <c r="A483" s="2">
        <v>783</v>
      </c>
      <c r="B483" s="2" t="s">
        <v>486</v>
      </c>
      <c r="C483" s="2">
        <v>24</v>
      </c>
      <c r="D483" s="2">
        <v>867.32</v>
      </c>
      <c r="E483" s="2">
        <v>20815.68</v>
      </c>
      <c r="F483" s="2">
        <v>1</v>
      </c>
    </row>
    <row r="484" spans="1:6" x14ac:dyDescent="0.25">
      <c r="A484" s="2">
        <v>786</v>
      </c>
      <c r="B484" s="2" t="s">
        <v>487</v>
      </c>
      <c r="C484" s="2">
        <v>15</v>
      </c>
      <c r="D484" s="2">
        <v>94.86</v>
      </c>
      <c r="E484" s="2">
        <v>1422.9</v>
      </c>
      <c r="F484" s="2">
        <v>1</v>
      </c>
    </row>
    <row r="485" spans="1:6" x14ac:dyDescent="0.25">
      <c r="A485" s="2">
        <v>788</v>
      </c>
      <c r="B485" s="2" t="s">
        <v>488</v>
      </c>
      <c r="C485" s="2">
        <v>24</v>
      </c>
      <c r="D485" s="2">
        <v>556.63</v>
      </c>
      <c r="E485" s="2">
        <v>13359.119999999999</v>
      </c>
      <c r="F485" s="2">
        <v>1</v>
      </c>
    </row>
    <row r="486" spans="1:6" x14ac:dyDescent="0.25">
      <c r="A486" s="2">
        <v>789</v>
      </c>
      <c r="B486" s="2" t="s">
        <v>489</v>
      </c>
      <c r="C486" s="2">
        <v>15</v>
      </c>
      <c r="D486" s="2">
        <v>618.32000000000005</v>
      </c>
      <c r="E486" s="2">
        <v>9274.8000000000011</v>
      </c>
      <c r="F486" s="2">
        <v>1</v>
      </c>
    </row>
    <row r="487" spans="1:6" x14ac:dyDescent="0.25">
      <c r="A487" s="2">
        <v>790</v>
      </c>
      <c r="B487" s="2" t="s">
        <v>490</v>
      </c>
      <c r="C487" s="2">
        <v>13</v>
      </c>
      <c r="D487" s="2">
        <v>616.29999999999995</v>
      </c>
      <c r="E487" s="2">
        <v>8011.9</v>
      </c>
      <c r="F487" s="2">
        <v>1</v>
      </c>
    </row>
    <row r="488" spans="1:6" x14ac:dyDescent="0.25">
      <c r="A488" s="2">
        <v>791</v>
      </c>
      <c r="B488" s="2" t="s">
        <v>491</v>
      </c>
      <c r="C488" s="2">
        <v>11</v>
      </c>
      <c r="D488" s="2">
        <v>882.17</v>
      </c>
      <c r="E488" s="2">
        <v>9703.869999999999</v>
      </c>
      <c r="F488" s="2">
        <v>1</v>
      </c>
    </row>
    <row r="489" spans="1:6" x14ac:dyDescent="0.25">
      <c r="A489" s="2">
        <v>792</v>
      </c>
      <c r="B489" s="2" t="s">
        <v>492</v>
      </c>
      <c r="C489" s="2">
        <v>24</v>
      </c>
      <c r="D489" s="2">
        <v>455.05</v>
      </c>
      <c r="E489" s="2">
        <v>10921.2</v>
      </c>
      <c r="F489" s="2">
        <v>1</v>
      </c>
    </row>
    <row r="490" spans="1:6" x14ac:dyDescent="0.25">
      <c r="A490" s="2">
        <v>793</v>
      </c>
      <c r="B490" s="2" t="s">
        <v>493</v>
      </c>
      <c r="C490" s="2">
        <v>1</v>
      </c>
      <c r="D490" s="2">
        <v>501.47</v>
      </c>
      <c r="E490" s="2">
        <v>501.47</v>
      </c>
      <c r="F490" s="2">
        <v>1</v>
      </c>
    </row>
    <row r="491" spans="1:6" x14ac:dyDescent="0.25">
      <c r="A491" s="2">
        <v>794</v>
      </c>
      <c r="B491" s="2" t="s">
        <v>494</v>
      </c>
      <c r="C491" s="2">
        <v>3</v>
      </c>
      <c r="D491" s="2">
        <v>900.51</v>
      </c>
      <c r="E491" s="2">
        <v>2701.5299999999997</v>
      </c>
      <c r="F491" s="2">
        <v>1</v>
      </c>
    </row>
    <row r="492" spans="1:6" x14ac:dyDescent="0.25">
      <c r="A492" s="2">
        <v>795</v>
      </c>
      <c r="B492" s="2" t="s">
        <v>495</v>
      </c>
      <c r="C492" s="2">
        <v>10</v>
      </c>
      <c r="D492" s="2">
        <v>346.65</v>
      </c>
      <c r="E492" s="2">
        <v>3466.5</v>
      </c>
      <c r="F492" s="2">
        <v>1</v>
      </c>
    </row>
    <row r="493" spans="1:6" x14ac:dyDescent="0.25">
      <c r="A493" s="2">
        <v>799</v>
      </c>
      <c r="B493" s="2" t="s">
        <v>496</v>
      </c>
      <c r="C493" s="2">
        <v>12</v>
      </c>
      <c r="D493" s="2">
        <v>452.56</v>
      </c>
      <c r="E493" s="2">
        <v>5430.72</v>
      </c>
      <c r="F493" s="2">
        <v>1</v>
      </c>
    </row>
    <row r="494" spans="1:6" x14ac:dyDescent="0.25">
      <c r="A494" s="2">
        <v>800</v>
      </c>
      <c r="B494" s="2" t="s">
        <v>497</v>
      </c>
      <c r="C494" s="2">
        <v>7</v>
      </c>
      <c r="D494" s="2">
        <v>4.57</v>
      </c>
      <c r="E494" s="2">
        <v>31.990000000000002</v>
      </c>
      <c r="F494" s="2">
        <v>1</v>
      </c>
    </row>
    <row r="495" spans="1:6" x14ac:dyDescent="0.25">
      <c r="A495" s="2">
        <v>802</v>
      </c>
      <c r="B495" s="2" t="s">
        <v>498</v>
      </c>
      <c r="C495" s="2">
        <v>1</v>
      </c>
      <c r="D495" s="2">
        <v>829.35</v>
      </c>
      <c r="E495" s="2">
        <v>829.35</v>
      </c>
      <c r="F495" s="2">
        <v>1</v>
      </c>
    </row>
    <row r="496" spans="1:6" x14ac:dyDescent="0.25">
      <c r="A496" s="2">
        <v>803</v>
      </c>
      <c r="B496" s="2" t="s">
        <v>499</v>
      </c>
      <c r="C496" s="2">
        <v>8</v>
      </c>
      <c r="D496" s="2">
        <v>861.05</v>
      </c>
      <c r="E496" s="2">
        <v>6888.4</v>
      </c>
      <c r="F496" s="2">
        <v>1</v>
      </c>
    </row>
    <row r="497" spans="1:6" x14ac:dyDescent="0.25">
      <c r="A497" s="2">
        <v>804</v>
      </c>
      <c r="B497" s="2" t="s">
        <v>500</v>
      </c>
      <c r="C497" s="2">
        <v>6</v>
      </c>
      <c r="D497" s="2">
        <v>654.70000000000005</v>
      </c>
      <c r="E497" s="2">
        <v>3928.2000000000003</v>
      </c>
      <c r="F497" s="2">
        <v>1</v>
      </c>
    </row>
    <row r="498" spans="1:6" x14ac:dyDescent="0.25">
      <c r="A498" s="2">
        <v>806</v>
      </c>
      <c r="B498" s="2" t="s">
        <v>501</v>
      </c>
      <c r="C498" s="2">
        <v>23</v>
      </c>
      <c r="D498" s="2">
        <v>442.77</v>
      </c>
      <c r="E498" s="2">
        <v>10183.709999999999</v>
      </c>
      <c r="F498" s="2">
        <v>1</v>
      </c>
    </row>
    <row r="499" spans="1:6" x14ac:dyDescent="0.25">
      <c r="A499" s="2">
        <v>808</v>
      </c>
      <c r="B499" s="2" t="s">
        <v>502</v>
      </c>
      <c r="C499" s="2">
        <v>15</v>
      </c>
      <c r="D499" s="2">
        <v>410.43</v>
      </c>
      <c r="E499" s="2">
        <v>6156.45</v>
      </c>
      <c r="F499" s="2">
        <v>1</v>
      </c>
    </row>
    <row r="500" spans="1:6" x14ac:dyDescent="0.25">
      <c r="A500" s="2">
        <v>809</v>
      </c>
      <c r="B500" s="2" t="s">
        <v>503</v>
      </c>
      <c r="C500" s="2">
        <v>16</v>
      </c>
      <c r="D500" s="2">
        <v>462.86</v>
      </c>
      <c r="E500" s="2">
        <v>7405.76</v>
      </c>
      <c r="F500" s="2">
        <v>1</v>
      </c>
    </row>
    <row r="501" spans="1:6" x14ac:dyDescent="0.25">
      <c r="A501" s="2">
        <v>810</v>
      </c>
      <c r="B501" s="2" t="s">
        <v>504</v>
      </c>
      <c r="C501" s="2">
        <v>15</v>
      </c>
      <c r="D501" s="2">
        <v>327.43</v>
      </c>
      <c r="E501" s="2">
        <v>4911.45</v>
      </c>
      <c r="F501" s="2">
        <v>1</v>
      </c>
    </row>
    <row r="502" spans="1:6" x14ac:dyDescent="0.25">
      <c r="A502" s="2">
        <v>811</v>
      </c>
      <c r="B502" s="2" t="s">
        <v>505</v>
      </c>
      <c r="C502" s="2">
        <v>13</v>
      </c>
      <c r="D502" s="2">
        <v>828.44</v>
      </c>
      <c r="E502" s="2">
        <v>10769.720000000001</v>
      </c>
      <c r="F502" s="2">
        <v>1</v>
      </c>
    </row>
    <row r="503" spans="1:6" x14ac:dyDescent="0.25">
      <c r="A503" s="2">
        <v>812</v>
      </c>
      <c r="B503" s="2" t="s">
        <v>506</v>
      </c>
      <c r="C503" s="2">
        <v>8</v>
      </c>
      <c r="D503" s="2">
        <v>674.91</v>
      </c>
      <c r="E503" s="2">
        <v>5399.28</v>
      </c>
      <c r="F503" s="2">
        <v>1</v>
      </c>
    </row>
    <row r="504" spans="1:6" x14ac:dyDescent="0.25">
      <c r="A504" s="2">
        <v>814</v>
      </c>
      <c r="B504" s="2" t="s">
        <v>507</v>
      </c>
      <c r="C504" s="2">
        <v>11</v>
      </c>
      <c r="D504" s="2">
        <v>472.04</v>
      </c>
      <c r="E504" s="2">
        <v>5192.4400000000005</v>
      </c>
      <c r="F504" s="2">
        <v>1</v>
      </c>
    </row>
    <row r="505" spans="1:6" x14ac:dyDescent="0.25">
      <c r="A505" s="2">
        <v>815</v>
      </c>
      <c r="B505" s="2" t="s">
        <v>508</v>
      </c>
      <c r="C505" s="2">
        <v>2</v>
      </c>
      <c r="D505" s="2">
        <v>442.42</v>
      </c>
      <c r="E505" s="2">
        <v>884.84</v>
      </c>
      <c r="F505" s="2">
        <v>1</v>
      </c>
    </row>
    <row r="506" spans="1:6" x14ac:dyDescent="0.25">
      <c r="A506" s="2">
        <v>816</v>
      </c>
      <c r="B506" s="2" t="s">
        <v>509</v>
      </c>
      <c r="C506" s="2">
        <v>11</v>
      </c>
      <c r="D506" s="2">
        <v>848.11</v>
      </c>
      <c r="E506" s="2">
        <v>9329.2100000000009</v>
      </c>
      <c r="F506" s="2">
        <v>1</v>
      </c>
    </row>
    <row r="507" spans="1:6" x14ac:dyDescent="0.25">
      <c r="A507" s="2">
        <v>818</v>
      </c>
      <c r="B507" s="2" t="s">
        <v>510</v>
      </c>
      <c r="C507" s="2">
        <v>7</v>
      </c>
      <c r="D507" s="2">
        <v>98.96</v>
      </c>
      <c r="E507" s="2">
        <v>692.71999999999991</v>
      </c>
      <c r="F507" s="2">
        <v>1</v>
      </c>
    </row>
    <row r="508" spans="1:6" x14ac:dyDescent="0.25">
      <c r="A508" s="2">
        <v>819</v>
      </c>
      <c r="B508" s="2" t="s">
        <v>511</v>
      </c>
      <c r="C508" s="2">
        <v>17</v>
      </c>
      <c r="D508" s="2">
        <v>780.91</v>
      </c>
      <c r="E508" s="2">
        <v>13275.47</v>
      </c>
      <c r="F508" s="2">
        <v>1</v>
      </c>
    </row>
    <row r="509" spans="1:6" x14ac:dyDescent="0.25">
      <c r="A509" s="2">
        <v>820</v>
      </c>
      <c r="B509" s="2" t="s">
        <v>512</v>
      </c>
      <c r="C509" s="2">
        <v>8</v>
      </c>
      <c r="D509" s="2">
        <v>508.44</v>
      </c>
      <c r="E509" s="2">
        <v>4067.52</v>
      </c>
      <c r="F509" s="2">
        <v>1</v>
      </c>
    </row>
    <row r="510" spans="1:6" x14ac:dyDescent="0.25">
      <c r="A510" s="2">
        <v>821</v>
      </c>
      <c r="B510" s="2" t="s">
        <v>513</v>
      </c>
      <c r="C510" s="2">
        <v>0</v>
      </c>
      <c r="D510" s="2">
        <v>233.6</v>
      </c>
      <c r="E510" s="2">
        <v>0</v>
      </c>
      <c r="F510" s="2">
        <v>1</v>
      </c>
    </row>
    <row r="511" spans="1:6" x14ac:dyDescent="0.25">
      <c r="A511" s="2">
        <v>822</v>
      </c>
      <c r="B511" s="2" t="s">
        <v>514</v>
      </c>
      <c r="C511" s="2">
        <v>9</v>
      </c>
      <c r="D511" s="2">
        <v>621.76</v>
      </c>
      <c r="E511" s="2">
        <v>5595.84</v>
      </c>
      <c r="F511" s="2">
        <v>1</v>
      </c>
    </row>
    <row r="512" spans="1:6" x14ac:dyDescent="0.25">
      <c r="A512" s="2">
        <v>823</v>
      </c>
      <c r="B512" s="2" t="s">
        <v>515</v>
      </c>
      <c r="C512" s="2">
        <v>2</v>
      </c>
      <c r="D512" s="2">
        <v>863.25</v>
      </c>
      <c r="E512" s="2">
        <v>1726.5</v>
      </c>
      <c r="F512" s="2">
        <v>1</v>
      </c>
    </row>
    <row r="513" spans="1:6" x14ac:dyDescent="0.25">
      <c r="A513" s="2">
        <v>825</v>
      </c>
      <c r="B513" s="2" t="s">
        <v>516</v>
      </c>
      <c r="C513" s="2">
        <v>0</v>
      </c>
      <c r="D513" s="2">
        <v>830.03</v>
      </c>
      <c r="E513" s="2">
        <v>0</v>
      </c>
      <c r="F513" s="2">
        <v>1</v>
      </c>
    </row>
    <row r="514" spans="1:6" x14ac:dyDescent="0.25">
      <c r="A514" s="2">
        <v>827</v>
      </c>
      <c r="B514" s="2" t="s">
        <v>517</v>
      </c>
      <c r="C514" s="2">
        <v>2</v>
      </c>
      <c r="D514" s="2">
        <v>637.32000000000005</v>
      </c>
      <c r="E514" s="2">
        <v>1274.6400000000001</v>
      </c>
      <c r="F514" s="2">
        <v>1</v>
      </c>
    </row>
    <row r="515" spans="1:6" x14ac:dyDescent="0.25">
      <c r="A515" s="2">
        <v>828</v>
      </c>
      <c r="B515" s="2" t="s">
        <v>518</v>
      </c>
      <c r="C515" s="2">
        <v>14</v>
      </c>
      <c r="D515" s="2">
        <v>195.1</v>
      </c>
      <c r="E515" s="2">
        <v>2731.4</v>
      </c>
      <c r="F515" s="2">
        <v>1</v>
      </c>
    </row>
    <row r="516" spans="1:6" x14ac:dyDescent="0.25">
      <c r="A516" s="2">
        <v>832</v>
      </c>
      <c r="B516" s="2" t="s">
        <v>519</v>
      </c>
      <c r="C516" s="2">
        <v>20</v>
      </c>
      <c r="D516" s="2">
        <v>377.2</v>
      </c>
      <c r="E516" s="2">
        <v>7544</v>
      </c>
      <c r="F516" s="2">
        <v>1</v>
      </c>
    </row>
    <row r="517" spans="1:6" x14ac:dyDescent="0.25">
      <c r="A517" s="2">
        <v>833</v>
      </c>
      <c r="B517" s="2" t="s">
        <v>520</v>
      </c>
      <c r="C517" s="2">
        <v>24</v>
      </c>
      <c r="D517" s="2">
        <v>233.77</v>
      </c>
      <c r="E517" s="2">
        <v>5610.4800000000005</v>
      </c>
      <c r="F517" s="2">
        <v>1</v>
      </c>
    </row>
    <row r="518" spans="1:6" x14ac:dyDescent="0.25">
      <c r="A518" s="2">
        <v>835</v>
      </c>
      <c r="B518" s="2" t="s">
        <v>521</v>
      </c>
      <c r="C518" s="2">
        <v>15</v>
      </c>
      <c r="D518" s="2">
        <v>999.2</v>
      </c>
      <c r="E518" s="2">
        <v>14988</v>
      </c>
      <c r="F518" s="2">
        <v>1</v>
      </c>
    </row>
    <row r="519" spans="1:6" x14ac:dyDescent="0.25">
      <c r="A519" s="2">
        <v>836</v>
      </c>
      <c r="B519" s="2" t="s">
        <v>522</v>
      </c>
      <c r="C519" s="2">
        <v>7</v>
      </c>
      <c r="D519" s="2">
        <v>42.29</v>
      </c>
      <c r="E519" s="2">
        <v>296.02999999999997</v>
      </c>
      <c r="F519" s="2">
        <v>1</v>
      </c>
    </row>
    <row r="520" spans="1:6" x14ac:dyDescent="0.25">
      <c r="A520" s="2">
        <v>837</v>
      </c>
      <c r="B520" s="2" t="s">
        <v>523</v>
      </c>
      <c r="C520" s="2">
        <v>1</v>
      </c>
      <c r="D520" s="2">
        <v>769.94</v>
      </c>
      <c r="E520" s="2">
        <v>769.94</v>
      </c>
      <c r="F520" s="2">
        <v>1</v>
      </c>
    </row>
    <row r="521" spans="1:6" x14ac:dyDescent="0.25">
      <c r="A521" s="2">
        <v>838</v>
      </c>
      <c r="B521" s="2" t="s">
        <v>524</v>
      </c>
      <c r="C521" s="2">
        <v>18</v>
      </c>
      <c r="D521" s="2">
        <v>622.69000000000005</v>
      </c>
      <c r="E521" s="2">
        <v>11208.420000000002</v>
      </c>
      <c r="F521" s="2">
        <v>1</v>
      </c>
    </row>
    <row r="522" spans="1:6" x14ac:dyDescent="0.25">
      <c r="A522" s="2">
        <v>840</v>
      </c>
      <c r="B522" s="2" t="s">
        <v>525</v>
      </c>
      <c r="C522" s="2">
        <v>7</v>
      </c>
      <c r="D522" s="2">
        <v>432.55</v>
      </c>
      <c r="E522" s="2">
        <v>3027.85</v>
      </c>
      <c r="F522" s="2">
        <v>1</v>
      </c>
    </row>
    <row r="523" spans="1:6" x14ac:dyDescent="0.25">
      <c r="A523" s="2">
        <v>841</v>
      </c>
      <c r="B523" s="2" t="s">
        <v>526</v>
      </c>
      <c r="C523" s="2">
        <v>13</v>
      </c>
      <c r="D523" s="2">
        <v>328.11</v>
      </c>
      <c r="E523" s="2">
        <v>4265.43</v>
      </c>
      <c r="F523" s="2">
        <v>1</v>
      </c>
    </row>
    <row r="524" spans="1:6" x14ac:dyDescent="0.25">
      <c r="A524" s="2">
        <v>843</v>
      </c>
      <c r="B524" s="2" t="s">
        <v>527</v>
      </c>
      <c r="C524" s="2">
        <v>20</v>
      </c>
      <c r="D524" s="2">
        <v>447.17</v>
      </c>
      <c r="E524" s="2">
        <v>8943.4</v>
      </c>
      <c r="F524" s="2">
        <v>1</v>
      </c>
    </row>
    <row r="525" spans="1:6" x14ac:dyDescent="0.25">
      <c r="A525" s="2">
        <v>844</v>
      </c>
      <c r="B525" s="2" t="s">
        <v>528</v>
      </c>
      <c r="C525" s="2">
        <v>25</v>
      </c>
      <c r="D525" s="2">
        <v>181.44</v>
      </c>
      <c r="E525" s="2">
        <v>4536</v>
      </c>
      <c r="F525" s="2">
        <v>1</v>
      </c>
    </row>
    <row r="526" spans="1:6" x14ac:dyDescent="0.25">
      <c r="A526" s="2">
        <v>845</v>
      </c>
      <c r="B526" s="2" t="s">
        <v>529</v>
      </c>
      <c r="C526" s="2">
        <v>6</v>
      </c>
      <c r="D526" s="2">
        <v>133.83000000000001</v>
      </c>
      <c r="E526" s="2">
        <v>802.98</v>
      </c>
      <c r="F526" s="2">
        <v>1</v>
      </c>
    </row>
    <row r="527" spans="1:6" x14ac:dyDescent="0.25">
      <c r="A527" s="2">
        <v>846</v>
      </c>
      <c r="B527" s="2" t="s">
        <v>530</v>
      </c>
      <c r="C527" s="2">
        <v>4</v>
      </c>
      <c r="D527" s="2">
        <v>148.52000000000001</v>
      </c>
      <c r="E527" s="2">
        <v>594.08000000000004</v>
      </c>
      <c r="F527" s="2">
        <v>1</v>
      </c>
    </row>
    <row r="528" spans="1:6" x14ac:dyDescent="0.25">
      <c r="A528" s="2">
        <v>847</v>
      </c>
      <c r="B528" s="2" t="s">
        <v>531</v>
      </c>
      <c r="C528" s="2">
        <v>8</v>
      </c>
      <c r="D528" s="2">
        <v>861.63</v>
      </c>
      <c r="E528" s="2">
        <v>6893.04</v>
      </c>
      <c r="F528" s="2">
        <v>1</v>
      </c>
    </row>
    <row r="529" spans="1:6" x14ac:dyDescent="0.25">
      <c r="A529" s="2">
        <v>851</v>
      </c>
      <c r="B529" s="2" t="s">
        <v>532</v>
      </c>
      <c r="C529" s="2">
        <v>11</v>
      </c>
      <c r="D529" s="2">
        <v>716.05</v>
      </c>
      <c r="E529" s="2">
        <v>7876.5499999999993</v>
      </c>
      <c r="F529" s="2">
        <v>1</v>
      </c>
    </row>
    <row r="530" spans="1:6" x14ac:dyDescent="0.25">
      <c r="A530" s="2">
        <v>852</v>
      </c>
      <c r="B530" s="2" t="s">
        <v>533</v>
      </c>
      <c r="C530" s="2">
        <v>0</v>
      </c>
      <c r="D530" s="2">
        <v>849.68</v>
      </c>
      <c r="E530" s="2">
        <v>0</v>
      </c>
      <c r="F530" s="2">
        <v>1</v>
      </c>
    </row>
    <row r="531" spans="1:6" x14ac:dyDescent="0.25">
      <c r="A531" s="2">
        <v>853</v>
      </c>
      <c r="B531" s="2" t="s">
        <v>534</v>
      </c>
      <c r="C531" s="2">
        <v>4</v>
      </c>
      <c r="D531" s="2">
        <v>579.19000000000005</v>
      </c>
      <c r="E531" s="2">
        <v>2316.7600000000002</v>
      </c>
      <c r="F531" s="2">
        <v>1</v>
      </c>
    </row>
    <row r="532" spans="1:6" x14ac:dyDescent="0.25">
      <c r="A532" s="2">
        <v>854</v>
      </c>
      <c r="B532" s="2" t="s">
        <v>535</v>
      </c>
      <c r="C532" s="2">
        <v>16</v>
      </c>
      <c r="D532" s="2">
        <v>443.45</v>
      </c>
      <c r="E532" s="2">
        <v>7095.2</v>
      </c>
      <c r="F532" s="2">
        <v>1</v>
      </c>
    </row>
    <row r="533" spans="1:6" x14ac:dyDescent="0.25">
      <c r="A533" s="2">
        <v>855</v>
      </c>
      <c r="B533" s="2" t="s">
        <v>536</v>
      </c>
      <c r="C533" s="2">
        <v>20</v>
      </c>
      <c r="D533" s="2">
        <v>455.03</v>
      </c>
      <c r="E533" s="2">
        <v>9100.5999999999985</v>
      </c>
      <c r="F533" s="2">
        <v>1</v>
      </c>
    </row>
    <row r="534" spans="1:6" x14ac:dyDescent="0.25">
      <c r="A534" s="2">
        <v>856</v>
      </c>
      <c r="B534" s="2" t="s">
        <v>537</v>
      </c>
      <c r="C534" s="2">
        <v>22</v>
      </c>
      <c r="D534" s="2">
        <v>430.84</v>
      </c>
      <c r="E534" s="2">
        <v>9478.48</v>
      </c>
      <c r="F534" s="2">
        <v>1</v>
      </c>
    </row>
    <row r="535" spans="1:6" x14ac:dyDescent="0.25">
      <c r="A535" s="2">
        <v>857</v>
      </c>
      <c r="B535" s="2" t="s">
        <v>538</v>
      </c>
      <c r="C535" s="2">
        <v>0</v>
      </c>
      <c r="D535" s="2">
        <v>756.25</v>
      </c>
      <c r="E535" s="2">
        <v>0</v>
      </c>
      <c r="F535" s="2">
        <v>1</v>
      </c>
    </row>
    <row r="536" spans="1:6" x14ac:dyDescent="0.25">
      <c r="A536" s="2">
        <v>858</v>
      </c>
      <c r="B536" s="2" t="s">
        <v>539</v>
      </c>
      <c r="C536" s="2">
        <v>4</v>
      </c>
      <c r="D536" s="2">
        <v>307.16000000000003</v>
      </c>
      <c r="E536" s="2">
        <v>1228.6400000000001</v>
      </c>
      <c r="F536" s="2">
        <v>1</v>
      </c>
    </row>
    <row r="537" spans="1:6" x14ac:dyDescent="0.25">
      <c r="A537" s="2">
        <v>862</v>
      </c>
      <c r="B537" s="2" t="s">
        <v>540</v>
      </c>
      <c r="C537" s="2">
        <v>23</v>
      </c>
      <c r="D537" s="2">
        <v>166.5</v>
      </c>
      <c r="E537" s="2">
        <v>3829.5</v>
      </c>
      <c r="F537" s="2">
        <v>1</v>
      </c>
    </row>
    <row r="538" spans="1:6" x14ac:dyDescent="0.25">
      <c r="A538" s="2">
        <v>863</v>
      </c>
      <c r="B538" s="2" t="s">
        <v>541</v>
      </c>
      <c r="C538" s="2">
        <v>16</v>
      </c>
      <c r="D538" s="2">
        <v>458.5</v>
      </c>
      <c r="E538" s="2">
        <v>7336</v>
      </c>
      <c r="F538" s="2">
        <v>1</v>
      </c>
    </row>
    <row r="539" spans="1:6" x14ac:dyDescent="0.25">
      <c r="A539" s="2">
        <v>864</v>
      </c>
      <c r="B539" s="2" t="s">
        <v>542</v>
      </c>
      <c r="C539" s="2">
        <v>23</v>
      </c>
      <c r="D539" s="2">
        <v>249.15</v>
      </c>
      <c r="E539" s="2">
        <v>5730.45</v>
      </c>
      <c r="F539" s="2">
        <v>1</v>
      </c>
    </row>
    <row r="540" spans="1:6" x14ac:dyDescent="0.25">
      <c r="A540" s="2">
        <v>865</v>
      </c>
      <c r="B540" s="2" t="s">
        <v>543</v>
      </c>
      <c r="C540" s="2">
        <v>13</v>
      </c>
      <c r="D540" s="2">
        <v>715.75</v>
      </c>
      <c r="E540" s="2">
        <v>9304.75</v>
      </c>
      <c r="F540" s="2">
        <v>1</v>
      </c>
    </row>
    <row r="541" spans="1:6" x14ac:dyDescent="0.25">
      <c r="A541" s="2">
        <v>866</v>
      </c>
      <c r="B541" s="2" t="s">
        <v>544</v>
      </c>
      <c r="C541" s="2">
        <v>7</v>
      </c>
      <c r="D541" s="2">
        <v>313.72000000000003</v>
      </c>
      <c r="E541" s="2">
        <v>2196.04</v>
      </c>
      <c r="F541" s="2">
        <v>1</v>
      </c>
    </row>
    <row r="542" spans="1:6" x14ac:dyDescent="0.25">
      <c r="A542" s="2">
        <v>867</v>
      </c>
      <c r="B542" s="2" t="s">
        <v>545</v>
      </c>
      <c r="C542" s="2">
        <v>4</v>
      </c>
      <c r="D542" s="2">
        <v>861.23</v>
      </c>
      <c r="E542" s="2">
        <v>3444.92</v>
      </c>
      <c r="F542" s="2">
        <v>1</v>
      </c>
    </row>
    <row r="543" spans="1:6" x14ac:dyDescent="0.25">
      <c r="A543" s="2">
        <v>868</v>
      </c>
      <c r="B543" s="2" t="s">
        <v>546</v>
      </c>
      <c r="C543" s="2">
        <v>13</v>
      </c>
      <c r="D543" s="2">
        <v>692.74</v>
      </c>
      <c r="E543" s="2">
        <v>9005.6200000000008</v>
      </c>
      <c r="F543" s="2">
        <v>1</v>
      </c>
    </row>
    <row r="544" spans="1:6" x14ac:dyDescent="0.25">
      <c r="A544" s="2">
        <v>869</v>
      </c>
      <c r="B544" s="2" t="s">
        <v>547</v>
      </c>
      <c r="C544" s="2">
        <v>10</v>
      </c>
      <c r="D544" s="2">
        <v>990.78</v>
      </c>
      <c r="E544" s="2">
        <v>9907.7999999999993</v>
      </c>
      <c r="F544" s="2">
        <v>1</v>
      </c>
    </row>
    <row r="545" spans="1:6" x14ac:dyDescent="0.25">
      <c r="A545" s="2">
        <v>870</v>
      </c>
      <c r="B545" s="2" t="s">
        <v>548</v>
      </c>
      <c r="C545" s="2">
        <v>19</v>
      </c>
      <c r="D545" s="2">
        <v>507.29</v>
      </c>
      <c r="E545" s="2">
        <v>9638.51</v>
      </c>
      <c r="F545" s="2">
        <v>1</v>
      </c>
    </row>
    <row r="546" spans="1:6" x14ac:dyDescent="0.25">
      <c r="A546" s="2">
        <v>871</v>
      </c>
      <c r="B546" s="2" t="s">
        <v>549</v>
      </c>
      <c r="C546" s="2">
        <v>10</v>
      </c>
      <c r="D546" s="2">
        <v>6.78</v>
      </c>
      <c r="E546" s="2">
        <v>67.8</v>
      </c>
      <c r="F546" s="2">
        <v>1</v>
      </c>
    </row>
    <row r="547" spans="1:6" x14ac:dyDescent="0.25">
      <c r="A547" s="2">
        <v>873</v>
      </c>
      <c r="B547" s="2" t="s">
        <v>550</v>
      </c>
      <c r="C547" s="2">
        <v>1</v>
      </c>
      <c r="D547" s="2">
        <v>615.99</v>
      </c>
      <c r="E547" s="2">
        <v>615.99</v>
      </c>
      <c r="F547" s="2">
        <v>1</v>
      </c>
    </row>
    <row r="548" spans="1:6" x14ac:dyDescent="0.25">
      <c r="A548" s="2">
        <v>874</v>
      </c>
      <c r="B548" s="2" t="s">
        <v>551</v>
      </c>
      <c r="C548" s="2">
        <v>14</v>
      </c>
      <c r="D548" s="2">
        <v>97.53</v>
      </c>
      <c r="E548" s="2">
        <v>1365.42</v>
      </c>
      <c r="F548" s="2">
        <v>1</v>
      </c>
    </row>
    <row r="549" spans="1:6" x14ac:dyDescent="0.25">
      <c r="A549" s="2">
        <v>877</v>
      </c>
      <c r="B549" s="2" t="s">
        <v>552</v>
      </c>
      <c r="C549" s="2">
        <v>2</v>
      </c>
      <c r="D549" s="2">
        <v>655.21</v>
      </c>
      <c r="E549" s="2">
        <v>1310.42</v>
      </c>
      <c r="F549" s="2">
        <v>1</v>
      </c>
    </row>
    <row r="550" spans="1:6" x14ac:dyDescent="0.25">
      <c r="A550" s="2">
        <v>878</v>
      </c>
      <c r="B550" s="2" t="s">
        <v>553</v>
      </c>
      <c r="C550" s="2">
        <v>3</v>
      </c>
      <c r="D550" s="2">
        <v>14.84</v>
      </c>
      <c r="E550" s="2">
        <v>44.519999999999996</v>
      </c>
      <c r="F550" s="2">
        <v>1</v>
      </c>
    </row>
    <row r="551" spans="1:6" x14ac:dyDescent="0.25">
      <c r="A551" s="2">
        <v>879</v>
      </c>
      <c r="B551" s="2" t="s">
        <v>554</v>
      </c>
      <c r="C551" s="2">
        <v>18</v>
      </c>
      <c r="D551" s="2">
        <v>891.54</v>
      </c>
      <c r="E551" s="2">
        <v>16047.72</v>
      </c>
      <c r="F551" s="2">
        <v>1</v>
      </c>
    </row>
    <row r="552" spans="1:6" x14ac:dyDescent="0.25">
      <c r="A552" s="2">
        <v>880</v>
      </c>
      <c r="B552" s="2" t="s">
        <v>555</v>
      </c>
      <c r="C552" s="2">
        <v>15</v>
      </c>
      <c r="D552" s="2">
        <v>274.52999999999997</v>
      </c>
      <c r="E552" s="2">
        <v>4117.95</v>
      </c>
      <c r="F552" s="2">
        <v>1</v>
      </c>
    </row>
    <row r="553" spans="1:6" x14ac:dyDescent="0.25">
      <c r="A553" s="2">
        <v>883</v>
      </c>
      <c r="B553" s="2" t="s">
        <v>556</v>
      </c>
      <c r="C553" s="2">
        <v>19</v>
      </c>
      <c r="D553" s="2">
        <v>890.18</v>
      </c>
      <c r="E553" s="2">
        <v>16913.419999999998</v>
      </c>
      <c r="F553" s="2">
        <v>1</v>
      </c>
    </row>
    <row r="554" spans="1:6" x14ac:dyDescent="0.25">
      <c r="A554" s="2">
        <v>886</v>
      </c>
      <c r="B554" s="2" t="s">
        <v>557</v>
      </c>
      <c r="C554" s="2">
        <v>8</v>
      </c>
      <c r="D554" s="2">
        <v>740.24</v>
      </c>
      <c r="E554" s="2">
        <v>5921.92</v>
      </c>
      <c r="F554" s="2">
        <v>1</v>
      </c>
    </row>
    <row r="555" spans="1:6" x14ac:dyDescent="0.25">
      <c r="A555" s="2">
        <v>887</v>
      </c>
      <c r="B555" s="2" t="s">
        <v>558</v>
      </c>
      <c r="C555" s="2">
        <v>22</v>
      </c>
      <c r="D555" s="2">
        <v>391.6</v>
      </c>
      <c r="E555" s="2">
        <v>8615.2000000000007</v>
      </c>
      <c r="F555" s="2">
        <v>1</v>
      </c>
    </row>
    <row r="556" spans="1:6" x14ac:dyDescent="0.25">
      <c r="A556" s="2">
        <v>888</v>
      </c>
      <c r="B556" s="2" t="s">
        <v>559</v>
      </c>
      <c r="C556" s="2">
        <v>8</v>
      </c>
      <c r="D556" s="2">
        <v>138.1</v>
      </c>
      <c r="E556" s="2">
        <v>1104.8</v>
      </c>
      <c r="F556" s="2">
        <v>1</v>
      </c>
    </row>
    <row r="557" spans="1:6" x14ac:dyDescent="0.25">
      <c r="A557" s="2">
        <v>890</v>
      </c>
      <c r="B557" s="2" t="s">
        <v>560</v>
      </c>
      <c r="C557" s="2">
        <v>13</v>
      </c>
      <c r="D557" s="2">
        <v>852.93</v>
      </c>
      <c r="E557" s="2">
        <v>11088.09</v>
      </c>
      <c r="F557" s="2">
        <v>1</v>
      </c>
    </row>
    <row r="558" spans="1:6" x14ac:dyDescent="0.25">
      <c r="A558" s="2">
        <v>891</v>
      </c>
      <c r="B558" s="2" t="s">
        <v>561</v>
      </c>
      <c r="C558" s="2">
        <v>14</v>
      </c>
      <c r="D558" s="2">
        <v>621.59</v>
      </c>
      <c r="E558" s="2">
        <v>8702.26</v>
      </c>
      <c r="F558" s="2">
        <v>1</v>
      </c>
    </row>
    <row r="559" spans="1:6" x14ac:dyDescent="0.25">
      <c r="A559" s="2">
        <v>893</v>
      </c>
      <c r="B559" s="2" t="s">
        <v>562</v>
      </c>
      <c r="C559" s="2">
        <v>10</v>
      </c>
      <c r="D559" s="2">
        <v>120.85</v>
      </c>
      <c r="E559" s="2">
        <v>1208.5</v>
      </c>
      <c r="F559" s="2">
        <v>1</v>
      </c>
    </row>
    <row r="560" spans="1:6" x14ac:dyDescent="0.25">
      <c r="A560" s="2">
        <v>895</v>
      </c>
      <c r="B560" s="2" t="s">
        <v>563</v>
      </c>
      <c r="C560" s="2">
        <v>22</v>
      </c>
      <c r="D560" s="2">
        <v>181.41</v>
      </c>
      <c r="E560" s="2">
        <v>3991.02</v>
      </c>
      <c r="F560" s="2">
        <v>1</v>
      </c>
    </row>
    <row r="561" spans="1:6" x14ac:dyDescent="0.25">
      <c r="A561" s="2">
        <v>897</v>
      </c>
      <c r="B561" s="2" t="s">
        <v>564</v>
      </c>
      <c r="C561" s="2">
        <v>18</v>
      </c>
      <c r="D561" s="2">
        <v>924.48</v>
      </c>
      <c r="E561" s="2">
        <v>16640.64</v>
      </c>
      <c r="F561" s="2">
        <v>1</v>
      </c>
    </row>
    <row r="562" spans="1:6" x14ac:dyDescent="0.25">
      <c r="A562" s="2">
        <v>899</v>
      </c>
      <c r="B562" s="2" t="s">
        <v>565</v>
      </c>
      <c r="C562" s="2">
        <v>15</v>
      </c>
      <c r="D562" s="2">
        <v>782.65</v>
      </c>
      <c r="E562" s="2">
        <v>11739.75</v>
      </c>
      <c r="F562" s="2">
        <v>1</v>
      </c>
    </row>
    <row r="563" spans="1:6" x14ac:dyDescent="0.25">
      <c r="A563" s="2">
        <v>900</v>
      </c>
      <c r="B563" s="2" t="s">
        <v>566</v>
      </c>
      <c r="C563" s="2">
        <v>21</v>
      </c>
      <c r="D563" s="2">
        <v>327.38</v>
      </c>
      <c r="E563" s="2">
        <v>6874.98</v>
      </c>
      <c r="F563" s="2">
        <v>1</v>
      </c>
    </row>
    <row r="564" spans="1:6" x14ac:dyDescent="0.25">
      <c r="A564" s="2">
        <v>902</v>
      </c>
      <c r="B564" s="2" t="s">
        <v>567</v>
      </c>
      <c r="C564" s="2">
        <v>20</v>
      </c>
      <c r="D564" s="2">
        <v>384.41</v>
      </c>
      <c r="E564" s="2">
        <v>7688.2000000000007</v>
      </c>
      <c r="F564" s="2">
        <v>1</v>
      </c>
    </row>
    <row r="565" spans="1:6" x14ac:dyDescent="0.25">
      <c r="A565" s="2">
        <v>903</v>
      </c>
      <c r="B565" s="2" t="s">
        <v>568</v>
      </c>
      <c r="C565" s="2">
        <v>6</v>
      </c>
      <c r="D565" s="2">
        <v>74.599999999999994</v>
      </c>
      <c r="E565" s="2">
        <v>447.59999999999997</v>
      </c>
      <c r="F565" s="2">
        <v>1</v>
      </c>
    </row>
    <row r="566" spans="1:6" x14ac:dyDescent="0.25">
      <c r="A566" s="2">
        <v>904</v>
      </c>
      <c r="B566" s="2" t="s">
        <v>569</v>
      </c>
      <c r="C566" s="2">
        <v>13</v>
      </c>
      <c r="D566" s="2">
        <v>357.68</v>
      </c>
      <c r="E566" s="2">
        <v>4649.84</v>
      </c>
      <c r="F566" s="2">
        <v>1</v>
      </c>
    </row>
    <row r="567" spans="1:6" x14ac:dyDescent="0.25">
      <c r="A567" s="2">
        <v>905</v>
      </c>
      <c r="B567" s="2" t="s">
        <v>570</v>
      </c>
      <c r="C567" s="2">
        <v>5</v>
      </c>
      <c r="D567" s="2">
        <v>185.13</v>
      </c>
      <c r="E567" s="2">
        <v>925.65</v>
      </c>
      <c r="F567" s="2">
        <v>1</v>
      </c>
    </row>
    <row r="568" spans="1:6" x14ac:dyDescent="0.25">
      <c r="A568" s="2">
        <v>906</v>
      </c>
      <c r="B568" s="2" t="s">
        <v>571</v>
      </c>
      <c r="C568" s="2">
        <v>16</v>
      </c>
      <c r="D568" s="2">
        <v>663.35</v>
      </c>
      <c r="E568" s="2">
        <v>10613.6</v>
      </c>
      <c r="F568" s="2">
        <v>1</v>
      </c>
    </row>
    <row r="569" spans="1:6" x14ac:dyDescent="0.25">
      <c r="A569" s="2">
        <v>908</v>
      </c>
      <c r="B569" s="2" t="s">
        <v>572</v>
      </c>
      <c r="C569" s="2">
        <v>1</v>
      </c>
      <c r="D569" s="2">
        <v>463.17</v>
      </c>
      <c r="E569" s="2">
        <v>463.17</v>
      </c>
      <c r="F569" s="2">
        <v>1</v>
      </c>
    </row>
    <row r="570" spans="1:6" x14ac:dyDescent="0.25">
      <c r="A570" s="2">
        <v>909</v>
      </c>
      <c r="B570" s="2" t="s">
        <v>573</v>
      </c>
      <c r="C570" s="2">
        <v>18</v>
      </c>
      <c r="D570" s="2">
        <v>492.41</v>
      </c>
      <c r="E570" s="2">
        <v>8863.380000000001</v>
      </c>
      <c r="F570" s="2">
        <v>1</v>
      </c>
    </row>
    <row r="571" spans="1:6" x14ac:dyDescent="0.25">
      <c r="A571" s="2">
        <v>910</v>
      </c>
      <c r="B571" s="2" t="s">
        <v>574</v>
      </c>
      <c r="C571" s="2">
        <v>15</v>
      </c>
      <c r="D571" s="2">
        <v>871.05</v>
      </c>
      <c r="E571" s="2">
        <v>13065.75</v>
      </c>
      <c r="F571" s="2">
        <v>1</v>
      </c>
    </row>
    <row r="572" spans="1:6" x14ac:dyDescent="0.25">
      <c r="A572" s="2">
        <v>912</v>
      </c>
      <c r="B572" s="2" t="s">
        <v>575</v>
      </c>
      <c r="C572" s="2">
        <v>18</v>
      </c>
      <c r="D572" s="2">
        <v>667.76</v>
      </c>
      <c r="E572" s="2">
        <v>12019.68</v>
      </c>
      <c r="F572" s="2">
        <v>1</v>
      </c>
    </row>
    <row r="573" spans="1:6" x14ac:dyDescent="0.25">
      <c r="A573" s="2">
        <v>915</v>
      </c>
      <c r="B573" s="2" t="s">
        <v>576</v>
      </c>
      <c r="C573" s="2">
        <v>3</v>
      </c>
      <c r="D573" s="2">
        <v>957.91</v>
      </c>
      <c r="E573" s="2">
        <v>2873.73</v>
      </c>
      <c r="F573" s="2">
        <v>1</v>
      </c>
    </row>
    <row r="574" spans="1:6" x14ac:dyDescent="0.25">
      <c r="A574" s="2">
        <v>916</v>
      </c>
      <c r="B574" s="2" t="s">
        <v>577</v>
      </c>
      <c r="C574" s="2">
        <v>7</v>
      </c>
      <c r="D574" s="2">
        <v>537.67999999999995</v>
      </c>
      <c r="E574" s="2">
        <v>3763.7599999999998</v>
      </c>
      <c r="F574" s="2">
        <v>1</v>
      </c>
    </row>
    <row r="575" spans="1:6" x14ac:dyDescent="0.25">
      <c r="A575" s="2">
        <v>917</v>
      </c>
      <c r="B575" s="2" t="s">
        <v>578</v>
      </c>
      <c r="C575" s="2">
        <v>10</v>
      </c>
      <c r="D575" s="2">
        <v>662.06</v>
      </c>
      <c r="E575" s="2">
        <v>6620.5999999999995</v>
      </c>
      <c r="F575" s="2">
        <v>1</v>
      </c>
    </row>
    <row r="576" spans="1:6" x14ac:dyDescent="0.25">
      <c r="A576" s="2">
        <v>918</v>
      </c>
      <c r="B576" s="2" t="s">
        <v>579</v>
      </c>
      <c r="C576" s="2">
        <v>14</v>
      </c>
      <c r="D576" s="2">
        <v>827.4</v>
      </c>
      <c r="E576" s="2">
        <v>11583.6</v>
      </c>
      <c r="F576" s="2">
        <v>1</v>
      </c>
    </row>
    <row r="577" spans="1:6" x14ac:dyDescent="0.25">
      <c r="A577" s="2">
        <v>923</v>
      </c>
      <c r="B577" s="2" t="s">
        <v>580</v>
      </c>
      <c r="C577" s="2">
        <v>19</v>
      </c>
      <c r="D577" s="2">
        <v>270.25</v>
      </c>
      <c r="E577" s="2">
        <v>5134.75</v>
      </c>
      <c r="F577" s="2">
        <v>1</v>
      </c>
    </row>
    <row r="578" spans="1:6" x14ac:dyDescent="0.25">
      <c r="A578" s="2">
        <v>924</v>
      </c>
      <c r="B578" s="2" t="s">
        <v>581</v>
      </c>
      <c r="C578" s="2">
        <v>19</v>
      </c>
      <c r="D578" s="2">
        <v>422.64</v>
      </c>
      <c r="E578" s="2">
        <v>8030.16</v>
      </c>
      <c r="F578" s="2">
        <v>1</v>
      </c>
    </row>
    <row r="579" spans="1:6" x14ac:dyDescent="0.25">
      <c r="A579" s="2">
        <v>925</v>
      </c>
      <c r="B579" s="2" t="s">
        <v>582</v>
      </c>
      <c r="C579" s="2">
        <v>11</v>
      </c>
      <c r="D579" s="2">
        <v>727.61</v>
      </c>
      <c r="E579" s="2">
        <v>8003.71</v>
      </c>
      <c r="F579" s="2">
        <v>1</v>
      </c>
    </row>
    <row r="580" spans="1:6" x14ac:dyDescent="0.25">
      <c r="A580" s="2">
        <v>926</v>
      </c>
      <c r="B580" s="2" t="s">
        <v>583</v>
      </c>
      <c r="C580" s="2">
        <v>22</v>
      </c>
      <c r="D580" s="2">
        <v>20.440000000000001</v>
      </c>
      <c r="E580" s="2">
        <v>449.68</v>
      </c>
      <c r="F580" s="2">
        <v>1</v>
      </c>
    </row>
    <row r="581" spans="1:6" x14ac:dyDescent="0.25">
      <c r="A581" s="2">
        <v>927</v>
      </c>
      <c r="B581" s="2" t="s">
        <v>584</v>
      </c>
      <c r="C581" s="2">
        <v>2</v>
      </c>
      <c r="D581" s="2">
        <v>959.95</v>
      </c>
      <c r="E581" s="2">
        <v>1919.9</v>
      </c>
      <c r="F581" s="2">
        <v>1</v>
      </c>
    </row>
    <row r="582" spans="1:6" x14ac:dyDescent="0.25">
      <c r="A582" s="2">
        <v>929</v>
      </c>
      <c r="B582" s="2" t="s">
        <v>585</v>
      </c>
      <c r="C582" s="2">
        <v>24</v>
      </c>
      <c r="D582" s="2">
        <v>409.25</v>
      </c>
      <c r="E582" s="2">
        <v>9822</v>
      </c>
      <c r="F582" s="2">
        <v>1</v>
      </c>
    </row>
    <row r="583" spans="1:6" x14ac:dyDescent="0.25">
      <c r="A583" s="2">
        <v>931</v>
      </c>
      <c r="B583" s="2" t="s">
        <v>586</v>
      </c>
      <c r="C583" s="2">
        <v>15</v>
      </c>
      <c r="D583" s="2">
        <v>812.79</v>
      </c>
      <c r="E583" s="2">
        <v>12191.849999999999</v>
      </c>
      <c r="F583" s="2">
        <v>1</v>
      </c>
    </row>
    <row r="584" spans="1:6" x14ac:dyDescent="0.25">
      <c r="A584" s="2">
        <v>932</v>
      </c>
      <c r="B584" s="2" t="s">
        <v>587</v>
      </c>
      <c r="C584" s="2">
        <v>21</v>
      </c>
      <c r="D584" s="2">
        <v>994.53</v>
      </c>
      <c r="E584" s="2">
        <v>20885.13</v>
      </c>
      <c r="F584" s="2">
        <v>1</v>
      </c>
    </row>
    <row r="585" spans="1:6" x14ac:dyDescent="0.25">
      <c r="A585" s="2">
        <v>933</v>
      </c>
      <c r="B585" s="2" t="s">
        <v>588</v>
      </c>
      <c r="C585" s="2">
        <v>16</v>
      </c>
      <c r="D585" s="2">
        <v>220.31</v>
      </c>
      <c r="E585" s="2">
        <v>3524.96</v>
      </c>
      <c r="F585" s="2">
        <v>1</v>
      </c>
    </row>
    <row r="586" spans="1:6" x14ac:dyDescent="0.25">
      <c r="A586" s="2">
        <v>934</v>
      </c>
      <c r="B586" s="2" t="s">
        <v>589</v>
      </c>
      <c r="C586" s="2">
        <v>6</v>
      </c>
      <c r="D586" s="2">
        <v>497.95</v>
      </c>
      <c r="E586" s="2">
        <v>2987.7</v>
      </c>
      <c r="F586" s="2">
        <v>1</v>
      </c>
    </row>
    <row r="587" spans="1:6" x14ac:dyDescent="0.25">
      <c r="A587" s="2">
        <v>935</v>
      </c>
      <c r="B587" s="2" t="s">
        <v>590</v>
      </c>
      <c r="C587" s="2">
        <v>25</v>
      </c>
      <c r="D587" s="2">
        <v>869.9</v>
      </c>
      <c r="E587" s="2">
        <v>21747.5</v>
      </c>
      <c r="F587" s="2">
        <v>1</v>
      </c>
    </row>
    <row r="588" spans="1:6" x14ac:dyDescent="0.25">
      <c r="A588" s="2">
        <v>936</v>
      </c>
      <c r="B588" s="2" t="s">
        <v>591</v>
      </c>
      <c r="C588" s="2">
        <v>15</v>
      </c>
      <c r="D588" s="2">
        <v>770.71</v>
      </c>
      <c r="E588" s="2">
        <v>11560.650000000001</v>
      </c>
      <c r="F588" s="2">
        <v>1</v>
      </c>
    </row>
    <row r="589" spans="1:6" x14ac:dyDescent="0.25">
      <c r="A589" s="2">
        <v>938</v>
      </c>
      <c r="B589" s="2" t="s">
        <v>592</v>
      </c>
      <c r="C589" s="2">
        <v>18</v>
      </c>
      <c r="D589" s="2">
        <v>542.01</v>
      </c>
      <c r="E589" s="2">
        <v>9756.18</v>
      </c>
      <c r="F589" s="2">
        <v>1</v>
      </c>
    </row>
    <row r="590" spans="1:6" x14ac:dyDescent="0.25">
      <c r="A590" s="2">
        <v>939</v>
      </c>
      <c r="B590" s="2" t="s">
        <v>593</v>
      </c>
      <c r="C590" s="2">
        <v>24</v>
      </c>
      <c r="D590" s="2">
        <v>98.76</v>
      </c>
      <c r="E590" s="2">
        <v>2370.2400000000002</v>
      </c>
      <c r="F590" s="2">
        <v>1</v>
      </c>
    </row>
    <row r="591" spans="1:6" x14ac:dyDescent="0.25">
      <c r="A591" s="2">
        <v>941</v>
      </c>
      <c r="B591" s="2" t="s">
        <v>594</v>
      </c>
      <c r="C591" s="2">
        <v>2</v>
      </c>
      <c r="D591" s="2">
        <v>448.9</v>
      </c>
      <c r="E591" s="2">
        <v>897.8</v>
      </c>
      <c r="F591" s="2">
        <v>1</v>
      </c>
    </row>
    <row r="592" spans="1:6" x14ac:dyDescent="0.25">
      <c r="A592" s="2">
        <v>943</v>
      </c>
      <c r="B592" s="2" t="s">
        <v>595</v>
      </c>
      <c r="C592" s="2">
        <v>0</v>
      </c>
      <c r="D592" s="2">
        <v>197.86</v>
      </c>
      <c r="E592" s="2">
        <v>0</v>
      </c>
      <c r="F592" s="2">
        <v>1</v>
      </c>
    </row>
    <row r="593" spans="1:6" x14ac:dyDescent="0.25">
      <c r="A593" s="2">
        <v>945</v>
      </c>
      <c r="B593" s="2" t="s">
        <v>596</v>
      </c>
      <c r="C593" s="2">
        <v>1</v>
      </c>
      <c r="D593" s="2">
        <v>416.58</v>
      </c>
      <c r="E593" s="2">
        <v>416.58</v>
      </c>
      <c r="F593" s="2">
        <v>1</v>
      </c>
    </row>
    <row r="594" spans="1:6" x14ac:dyDescent="0.25">
      <c r="A594" s="2">
        <v>946</v>
      </c>
      <c r="B594" s="2" t="s">
        <v>597</v>
      </c>
      <c r="C594" s="2">
        <v>3</v>
      </c>
      <c r="D594" s="2">
        <v>2.74</v>
      </c>
      <c r="E594" s="2">
        <v>8.2200000000000006</v>
      </c>
      <c r="F594" s="2">
        <v>1</v>
      </c>
    </row>
    <row r="595" spans="1:6" x14ac:dyDescent="0.25">
      <c r="A595" s="2">
        <v>947</v>
      </c>
      <c r="B595" s="2" t="s">
        <v>598</v>
      </c>
      <c r="C595" s="2">
        <v>6</v>
      </c>
      <c r="D595" s="2">
        <v>139.18</v>
      </c>
      <c r="E595" s="2">
        <v>835.08</v>
      </c>
      <c r="F595" s="2">
        <v>1</v>
      </c>
    </row>
    <row r="596" spans="1:6" x14ac:dyDescent="0.25">
      <c r="A596" s="2">
        <v>949</v>
      </c>
      <c r="B596" s="2" t="s">
        <v>599</v>
      </c>
      <c r="C596" s="2">
        <v>24</v>
      </c>
      <c r="D596" s="2">
        <v>635.66</v>
      </c>
      <c r="E596" s="2">
        <v>15255.84</v>
      </c>
      <c r="F596" s="2">
        <v>1</v>
      </c>
    </row>
    <row r="597" spans="1:6" x14ac:dyDescent="0.25">
      <c r="A597" s="2">
        <v>950</v>
      </c>
      <c r="B597" s="2" t="s">
        <v>600</v>
      </c>
      <c r="C597" s="2">
        <v>22</v>
      </c>
      <c r="D597" s="2">
        <v>222.63</v>
      </c>
      <c r="E597" s="2">
        <v>4897.8599999999997</v>
      </c>
      <c r="F597" s="2">
        <v>1</v>
      </c>
    </row>
    <row r="598" spans="1:6" x14ac:dyDescent="0.25">
      <c r="A598" s="2">
        <v>954</v>
      </c>
      <c r="B598" s="2" t="s">
        <v>601</v>
      </c>
      <c r="C598" s="2">
        <v>6</v>
      </c>
      <c r="D598" s="2">
        <v>793.48</v>
      </c>
      <c r="E598" s="2">
        <v>4760.88</v>
      </c>
      <c r="F598" s="2">
        <v>1</v>
      </c>
    </row>
    <row r="599" spans="1:6" x14ac:dyDescent="0.25">
      <c r="A599" s="2">
        <v>955</v>
      </c>
      <c r="B599" s="2" t="s">
        <v>602</v>
      </c>
      <c r="C599" s="2">
        <v>19</v>
      </c>
      <c r="D599" s="2">
        <v>152.13999999999999</v>
      </c>
      <c r="E599" s="2">
        <v>2890.66</v>
      </c>
      <c r="F599" s="2">
        <v>1</v>
      </c>
    </row>
    <row r="600" spans="1:6" x14ac:dyDescent="0.25">
      <c r="A600" s="2">
        <v>959</v>
      </c>
      <c r="B600" s="2" t="s">
        <v>603</v>
      </c>
      <c r="C600" s="2">
        <v>12</v>
      </c>
      <c r="D600" s="2">
        <v>630.59</v>
      </c>
      <c r="E600" s="2">
        <v>7567.08</v>
      </c>
      <c r="F600" s="2">
        <v>1</v>
      </c>
    </row>
    <row r="601" spans="1:6" x14ac:dyDescent="0.25">
      <c r="A601" s="2">
        <v>961</v>
      </c>
      <c r="B601" s="2" t="s">
        <v>604</v>
      </c>
      <c r="C601" s="2">
        <v>13</v>
      </c>
      <c r="D601" s="2">
        <v>722.9</v>
      </c>
      <c r="E601" s="2">
        <v>9397.6999999999989</v>
      </c>
      <c r="F601" s="2">
        <v>1</v>
      </c>
    </row>
    <row r="602" spans="1:6" x14ac:dyDescent="0.25">
      <c r="A602" s="2">
        <v>962</v>
      </c>
      <c r="B602" s="2" t="s">
        <v>605</v>
      </c>
      <c r="C602" s="2">
        <v>18</v>
      </c>
      <c r="D602" s="2">
        <v>997.38</v>
      </c>
      <c r="E602" s="2">
        <v>17952.84</v>
      </c>
      <c r="F602" s="2">
        <v>1</v>
      </c>
    </row>
    <row r="603" spans="1:6" x14ac:dyDescent="0.25">
      <c r="A603" s="2">
        <v>964</v>
      </c>
      <c r="B603" s="2" t="s">
        <v>606</v>
      </c>
      <c r="C603" s="2">
        <v>25</v>
      </c>
      <c r="D603" s="2">
        <v>478.04</v>
      </c>
      <c r="E603" s="2">
        <v>11951</v>
      </c>
      <c r="F603" s="2">
        <v>1</v>
      </c>
    </row>
    <row r="604" spans="1:6" x14ac:dyDescent="0.25">
      <c r="A604" s="2">
        <v>965</v>
      </c>
      <c r="B604" s="2" t="s">
        <v>607</v>
      </c>
      <c r="C604" s="2">
        <v>16</v>
      </c>
      <c r="D604" s="2">
        <v>701.55</v>
      </c>
      <c r="E604" s="2">
        <v>11224.8</v>
      </c>
      <c r="F604" s="2">
        <v>1</v>
      </c>
    </row>
    <row r="605" spans="1:6" x14ac:dyDescent="0.25">
      <c r="A605" s="2">
        <v>967</v>
      </c>
      <c r="B605" s="2" t="s">
        <v>608</v>
      </c>
      <c r="C605" s="2">
        <v>13</v>
      </c>
      <c r="D605" s="2">
        <v>616.99</v>
      </c>
      <c r="E605" s="2">
        <v>8020.87</v>
      </c>
      <c r="F605" s="2">
        <v>1</v>
      </c>
    </row>
    <row r="606" spans="1:6" x14ac:dyDescent="0.25">
      <c r="A606" s="2">
        <v>968</v>
      </c>
      <c r="B606" s="2" t="s">
        <v>609</v>
      </c>
      <c r="C606" s="2">
        <v>21</v>
      </c>
      <c r="D606" s="2">
        <v>847.6</v>
      </c>
      <c r="E606" s="2">
        <v>17799.600000000002</v>
      </c>
      <c r="F606" s="2">
        <v>1</v>
      </c>
    </row>
    <row r="607" spans="1:6" x14ac:dyDescent="0.25">
      <c r="A607" s="2">
        <v>970</v>
      </c>
      <c r="B607" s="2" t="s">
        <v>610</v>
      </c>
      <c r="C607" s="2">
        <v>23</v>
      </c>
      <c r="D607" s="2">
        <v>2.3199999999999998</v>
      </c>
      <c r="E607" s="2">
        <v>53.36</v>
      </c>
      <c r="F607" s="2">
        <v>1</v>
      </c>
    </row>
    <row r="608" spans="1:6" x14ac:dyDescent="0.25">
      <c r="A608" s="2">
        <v>971</v>
      </c>
      <c r="B608" s="2" t="s">
        <v>611</v>
      </c>
      <c r="C608" s="2">
        <v>19</v>
      </c>
      <c r="D608" s="2">
        <v>476.5</v>
      </c>
      <c r="E608" s="2">
        <v>9053.5</v>
      </c>
      <c r="F608" s="2">
        <v>1</v>
      </c>
    </row>
    <row r="609" spans="1:6" x14ac:dyDescent="0.25">
      <c r="A609" s="2">
        <v>972</v>
      </c>
      <c r="B609" s="2" t="s">
        <v>612</v>
      </c>
      <c r="C609" s="2">
        <v>16</v>
      </c>
      <c r="D609" s="2">
        <v>269.45</v>
      </c>
      <c r="E609" s="2">
        <v>4311.2</v>
      </c>
      <c r="F609" s="2">
        <v>1</v>
      </c>
    </row>
    <row r="610" spans="1:6" x14ac:dyDescent="0.25">
      <c r="A610" s="2">
        <v>973</v>
      </c>
      <c r="B610" s="2" t="s">
        <v>613</v>
      </c>
      <c r="C610" s="2">
        <v>10</v>
      </c>
      <c r="D610" s="2">
        <v>145.32</v>
      </c>
      <c r="E610" s="2">
        <v>1453.1999999999998</v>
      </c>
      <c r="F610" s="2">
        <v>1</v>
      </c>
    </row>
    <row r="611" spans="1:6" x14ac:dyDescent="0.25">
      <c r="A611" s="2">
        <v>975</v>
      </c>
      <c r="B611" s="2" t="s">
        <v>614</v>
      </c>
      <c r="C611" s="2">
        <v>13</v>
      </c>
      <c r="D611" s="2">
        <v>690.08</v>
      </c>
      <c r="E611" s="2">
        <v>8971.0400000000009</v>
      </c>
      <c r="F611" s="2">
        <v>1</v>
      </c>
    </row>
    <row r="612" spans="1:6" x14ac:dyDescent="0.25">
      <c r="A612" s="2">
        <v>979</v>
      </c>
      <c r="B612" s="2" t="s">
        <v>615</v>
      </c>
      <c r="C612" s="2">
        <v>18</v>
      </c>
      <c r="D612" s="2">
        <v>643.92999999999995</v>
      </c>
      <c r="E612" s="2">
        <v>11590.74</v>
      </c>
      <c r="F612" s="2">
        <v>1</v>
      </c>
    </row>
    <row r="613" spans="1:6" x14ac:dyDescent="0.25">
      <c r="A613" s="2">
        <v>980</v>
      </c>
      <c r="B613" s="2" t="s">
        <v>616</v>
      </c>
      <c r="C613" s="2">
        <v>22</v>
      </c>
      <c r="D613" s="2">
        <v>586.16</v>
      </c>
      <c r="E613" s="2">
        <v>12895.519999999999</v>
      </c>
      <c r="F613" s="2">
        <v>1</v>
      </c>
    </row>
    <row r="614" spans="1:6" x14ac:dyDescent="0.25">
      <c r="A614" s="2">
        <v>981</v>
      </c>
      <c r="B614" s="2" t="s">
        <v>617</v>
      </c>
      <c r="C614" s="2">
        <v>2</v>
      </c>
      <c r="D614" s="2">
        <v>53.39</v>
      </c>
      <c r="E614" s="2">
        <v>106.78</v>
      </c>
      <c r="F614" s="2">
        <v>1</v>
      </c>
    </row>
    <row r="615" spans="1:6" x14ac:dyDescent="0.25">
      <c r="A615" s="2">
        <v>983</v>
      </c>
      <c r="B615" s="2" t="s">
        <v>618</v>
      </c>
      <c r="C615" s="2">
        <v>1</v>
      </c>
      <c r="D615" s="2">
        <v>679.99</v>
      </c>
      <c r="E615" s="2">
        <v>679.99</v>
      </c>
      <c r="F615" s="2">
        <v>1</v>
      </c>
    </row>
    <row r="616" spans="1:6" x14ac:dyDescent="0.25">
      <c r="A616" s="2">
        <v>984</v>
      </c>
      <c r="B616" s="2" t="s">
        <v>619</v>
      </c>
      <c r="C616" s="2">
        <v>0</v>
      </c>
      <c r="D616" s="2">
        <v>533.65</v>
      </c>
      <c r="E616" s="2">
        <v>0</v>
      </c>
      <c r="F616" s="2">
        <v>1</v>
      </c>
    </row>
    <row r="617" spans="1:6" x14ac:dyDescent="0.25">
      <c r="A617" s="2">
        <v>985</v>
      </c>
      <c r="B617" s="2" t="s">
        <v>620</v>
      </c>
      <c r="C617" s="2">
        <v>22</v>
      </c>
      <c r="D617" s="2">
        <v>798.74</v>
      </c>
      <c r="E617" s="2">
        <v>17572.28</v>
      </c>
      <c r="F617" s="2">
        <v>1</v>
      </c>
    </row>
    <row r="618" spans="1:6" x14ac:dyDescent="0.25">
      <c r="A618" s="2">
        <v>987</v>
      </c>
      <c r="B618" s="2" t="s">
        <v>621</v>
      </c>
      <c r="C618" s="2">
        <v>19</v>
      </c>
      <c r="D618" s="2">
        <v>41.46</v>
      </c>
      <c r="E618" s="2">
        <v>787.74</v>
      </c>
      <c r="F618" s="2">
        <v>1</v>
      </c>
    </row>
    <row r="619" spans="1:6" x14ac:dyDescent="0.25">
      <c r="A619" s="2">
        <v>990</v>
      </c>
      <c r="B619" s="2" t="s">
        <v>622</v>
      </c>
      <c r="C619" s="2">
        <v>18</v>
      </c>
      <c r="D619" s="2">
        <v>785.97</v>
      </c>
      <c r="E619" s="2">
        <v>14147.460000000001</v>
      </c>
      <c r="F619" s="2">
        <v>1</v>
      </c>
    </row>
    <row r="620" spans="1:6" x14ac:dyDescent="0.25">
      <c r="A620" s="2">
        <v>993</v>
      </c>
      <c r="B620" s="2" t="s">
        <v>623</v>
      </c>
      <c r="C620" s="2">
        <v>16</v>
      </c>
      <c r="D620" s="2">
        <v>47.28</v>
      </c>
      <c r="E620" s="2">
        <v>756.48</v>
      </c>
      <c r="F620" s="2">
        <v>1</v>
      </c>
    </row>
    <row r="621" spans="1:6" x14ac:dyDescent="0.25">
      <c r="A621" s="2">
        <v>994</v>
      </c>
      <c r="B621" s="2" t="s">
        <v>624</v>
      </c>
      <c r="C621" s="2">
        <v>5</v>
      </c>
      <c r="D621" s="2">
        <v>733.05</v>
      </c>
      <c r="E621" s="2">
        <v>3665.25</v>
      </c>
      <c r="F621" s="2">
        <v>1</v>
      </c>
    </row>
    <row r="622" spans="1:6" x14ac:dyDescent="0.25">
      <c r="A622" s="2">
        <v>996</v>
      </c>
      <c r="B622" s="2" t="s">
        <v>625</v>
      </c>
      <c r="C622" s="2">
        <v>25</v>
      </c>
      <c r="D622" s="2">
        <v>549.02</v>
      </c>
      <c r="E622" s="2">
        <v>13725.5</v>
      </c>
      <c r="F622" s="2">
        <v>1</v>
      </c>
    </row>
    <row r="623" spans="1:6" x14ac:dyDescent="0.25">
      <c r="A623" s="2">
        <v>997</v>
      </c>
      <c r="B623" s="2" t="s">
        <v>626</v>
      </c>
      <c r="C623" s="2">
        <v>20</v>
      </c>
      <c r="D623" s="2">
        <v>457.85</v>
      </c>
      <c r="E623" s="2">
        <v>9157</v>
      </c>
      <c r="F623" s="2">
        <v>1</v>
      </c>
    </row>
    <row r="624" spans="1:6" x14ac:dyDescent="0.25">
      <c r="A624" s="2">
        <v>998</v>
      </c>
      <c r="B624" s="2" t="s">
        <v>627</v>
      </c>
      <c r="C624" s="2">
        <v>9</v>
      </c>
      <c r="D624" s="2">
        <v>789.17</v>
      </c>
      <c r="E624" s="2">
        <v>7102.53</v>
      </c>
      <c r="F624" s="2">
        <v>1</v>
      </c>
    </row>
    <row r="625" spans="1:6" x14ac:dyDescent="0.25">
      <c r="A625" s="2">
        <v>1000</v>
      </c>
      <c r="B625" s="2" t="s">
        <v>628</v>
      </c>
      <c r="C625" s="2">
        <v>22</v>
      </c>
      <c r="D625" s="2">
        <v>611.65</v>
      </c>
      <c r="E625" s="2">
        <v>13456.3</v>
      </c>
      <c r="F625" s="2">
        <v>1</v>
      </c>
    </row>
    <row r="626" spans="1:6" x14ac:dyDescent="0.25">
      <c r="A626" s="2">
        <v>1001</v>
      </c>
      <c r="B626" s="2" t="s">
        <v>629</v>
      </c>
      <c r="C626" s="2">
        <v>22</v>
      </c>
      <c r="D626" s="2">
        <v>468.13</v>
      </c>
      <c r="E626" s="2">
        <v>10298.86</v>
      </c>
      <c r="F626" s="2">
        <v>1</v>
      </c>
    </row>
    <row r="627" spans="1:6" x14ac:dyDescent="0.25">
      <c r="A627" s="2">
        <v>1002</v>
      </c>
      <c r="B627" s="2" t="s">
        <v>630</v>
      </c>
      <c r="C627" s="2">
        <v>24</v>
      </c>
      <c r="D627" s="2">
        <v>260.22000000000003</v>
      </c>
      <c r="E627" s="2">
        <v>6245.2800000000007</v>
      </c>
      <c r="F627" s="2">
        <v>1</v>
      </c>
    </row>
    <row r="628" spans="1:6" x14ac:dyDescent="0.25">
      <c r="A628" s="2">
        <v>1003</v>
      </c>
      <c r="B628" s="2" t="s">
        <v>631</v>
      </c>
      <c r="C628" s="2">
        <v>13</v>
      </c>
      <c r="D628" s="2">
        <v>946.84</v>
      </c>
      <c r="E628" s="2">
        <v>12308.92</v>
      </c>
      <c r="F628" s="2">
        <v>1</v>
      </c>
    </row>
    <row r="629" spans="1:6" x14ac:dyDescent="0.25">
      <c r="A629" s="2">
        <v>1004</v>
      </c>
      <c r="B629" s="2" t="s">
        <v>632</v>
      </c>
      <c r="C629" s="2">
        <v>12</v>
      </c>
      <c r="D629" s="2">
        <v>980.42</v>
      </c>
      <c r="E629" s="2">
        <v>11765.039999999999</v>
      </c>
      <c r="F629" s="2">
        <v>1</v>
      </c>
    </row>
    <row r="630" spans="1:6" x14ac:dyDescent="0.25">
      <c r="A630" s="2">
        <v>1006</v>
      </c>
      <c r="B630" s="2" t="s">
        <v>633</v>
      </c>
      <c r="C630" s="2">
        <v>24</v>
      </c>
      <c r="D630" s="2">
        <v>228.69</v>
      </c>
      <c r="E630" s="2">
        <v>5488.5599999999995</v>
      </c>
      <c r="F630" s="2">
        <v>1</v>
      </c>
    </row>
    <row r="631" spans="1:6" x14ac:dyDescent="0.25">
      <c r="A631" s="2">
        <v>1008</v>
      </c>
      <c r="B631" s="2" t="s">
        <v>634</v>
      </c>
      <c r="C631" s="2">
        <v>15</v>
      </c>
      <c r="D631" s="2">
        <v>44.18</v>
      </c>
      <c r="E631" s="2">
        <v>662.7</v>
      </c>
      <c r="F631" s="2">
        <v>1</v>
      </c>
    </row>
    <row r="632" spans="1:6" x14ac:dyDescent="0.25">
      <c r="A632" s="2">
        <v>1009</v>
      </c>
      <c r="B632" s="2" t="s">
        <v>635</v>
      </c>
      <c r="C632" s="2">
        <v>4</v>
      </c>
      <c r="D632" s="2">
        <v>157.33000000000001</v>
      </c>
      <c r="E632" s="2">
        <v>629.32000000000005</v>
      </c>
      <c r="F632" s="2">
        <v>1</v>
      </c>
    </row>
    <row r="633" spans="1:6" x14ac:dyDescent="0.25">
      <c r="A633" s="2">
        <v>1010</v>
      </c>
      <c r="B633" s="2" t="s">
        <v>636</v>
      </c>
      <c r="C633" s="2">
        <v>1</v>
      </c>
      <c r="D633" s="2">
        <v>762.63</v>
      </c>
      <c r="E633" s="2">
        <v>762.63</v>
      </c>
      <c r="F633" s="2">
        <v>1</v>
      </c>
    </row>
    <row r="634" spans="1:6" x14ac:dyDescent="0.25">
      <c r="A634" s="2">
        <v>1011</v>
      </c>
      <c r="B634" s="2" t="s">
        <v>637</v>
      </c>
      <c r="C634" s="2">
        <v>17</v>
      </c>
      <c r="D634" s="2">
        <v>239.88</v>
      </c>
      <c r="E634" s="2">
        <v>4077.96</v>
      </c>
      <c r="F634" s="2">
        <v>1</v>
      </c>
    </row>
    <row r="635" spans="1:6" x14ac:dyDescent="0.25">
      <c r="A635" s="2">
        <v>1012</v>
      </c>
      <c r="B635" s="2" t="s">
        <v>638</v>
      </c>
      <c r="C635" s="2">
        <v>16</v>
      </c>
      <c r="D635" s="2">
        <v>780.7</v>
      </c>
      <c r="E635" s="2">
        <v>12491.2</v>
      </c>
      <c r="F635" s="2">
        <v>1</v>
      </c>
    </row>
    <row r="636" spans="1:6" x14ac:dyDescent="0.25">
      <c r="A636" s="2">
        <v>1014</v>
      </c>
      <c r="B636" s="2" t="s">
        <v>639</v>
      </c>
      <c r="C636" s="2">
        <v>7</v>
      </c>
      <c r="D636" s="2">
        <v>306.18</v>
      </c>
      <c r="E636" s="2">
        <v>2143.2600000000002</v>
      </c>
      <c r="F636" s="2">
        <v>1</v>
      </c>
    </row>
    <row r="637" spans="1:6" x14ac:dyDescent="0.25">
      <c r="A637" s="2">
        <v>1015</v>
      </c>
      <c r="B637" s="2" t="s">
        <v>640</v>
      </c>
      <c r="C637" s="2">
        <v>25</v>
      </c>
      <c r="D637" s="2">
        <v>76.790000000000006</v>
      </c>
      <c r="E637" s="2">
        <v>1919.7500000000002</v>
      </c>
      <c r="F637" s="2">
        <v>1</v>
      </c>
    </row>
    <row r="638" spans="1:6" x14ac:dyDescent="0.25">
      <c r="A638" s="2">
        <v>1017</v>
      </c>
      <c r="B638" s="2" t="s">
        <v>641</v>
      </c>
      <c r="C638" s="2">
        <v>17</v>
      </c>
      <c r="D638" s="2">
        <v>526.36</v>
      </c>
      <c r="E638" s="2">
        <v>8948.1200000000008</v>
      </c>
      <c r="F638" s="2">
        <v>1</v>
      </c>
    </row>
    <row r="639" spans="1:6" x14ac:dyDescent="0.25">
      <c r="A639" s="2">
        <v>1018</v>
      </c>
      <c r="B639" s="2" t="s">
        <v>642</v>
      </c>
      <c r="C639" s="2">
        <v>14</v>
      </c>
      <c r="D639" s="2">
        <v>618.16</v>
      </c>
      <c r="E639" s="2">
        <v>8654.24</v>
      </c>
      <c r="F639" s="2">
        <v>1</v>
      </c>
    </row>
    <row r="640" spans="1:6" x14ac:dyDescent="0.25">
      <c r="A640" s="2">
        <v>1019</v>
      </c>
      <c r="B640" s="2" t="s">
        <v>643</v>
      </c>
      <c r="C640" s="2">
        <v>12</v>
      </c>
      <c r="D640" s="2">
        <v>825.45</v>
      </c>
      <c r="E640" s="2">
        <v>9905.4000000000015</v>
      </c>
      <c r="F640" s="2">
        <v>1</v>
      </c>
    </row>
    <row r="641" spans="1:6" x14ac:dyDescent="0.25">
      <c r="A641" s="2">
        <v>1020</v>
      </c>
      <c r="B641" s="2" t="s">
        <v>644</v>
      </c>
      <c r="C641" s="2">
        <v>14</v>
      </c>
      <c r="D641" s="2">
        <v>271.58999999999997</v>
      </c>
      <c r="E641" s="2">
        <v>3802.2599999999998</v>
      </c>
      <c r="F641" s="2">
        <v>1</v>
      </c>
    </row>
    <row r="642" spans="1:6" x14ac:dyDescent="0.25">
      <c r="A642" s="2">
        <v>1021</v>
      </c>
      <c r="B642" s="2" t="s">
        <v>645</v>
      </c>
      <c r="C642" s="2">
        <v>0</v>
      </c>
      <c r="D642" s="2">
        <v>422.88</v>
      </c>
      <c r="E642" s="2">
        <v>0</v>
      </c>
      <c r="F642" s="2">
        <v>1</v>
      </c>
    </row>
    <row r="643" spans="1:6" x14ac:dyDescent="0.25">
      <c r="A643" s="2">
        <v>1027</v>
      </c>
      <c r="B643" s="2" t="s">
        <v>646</v>
      </c>
      <c r="C643" s="2">
        <v>24</v>
      </c>
      <c r="D643" s="2">
        <v>920.38</v>
      </c>
      <c r="E643" s="2">
        <v>22089.119999999999</v>
      </c>
      <c r="F643" s="2">
        <v>1</v>
      </c>
    </row>
    <row r="644" spans="1:6" x14ac:dyDescent="0.25">
      <c r="A644" s="2">
        <v>1032</v>
      </c>
      <c r="B644" s="2" t="s">
        <v>647</v>
      </c>
      <c r="C644" s="2">
        <v>14</v>
      </c>
      <c r="D644" s="2">
        <v>821.5</v>
      </c>
      <c r="E644" s="2">
        <v>11501</v>
      </c>
      <c r="F644" s="2">
        <v>1</v>
      </c>
    </row>
    <row r="645" spans="1:6" x14ac:dyDescent="0.25">
      <c r="A645" s="2">
        <v>1033</v>
      </c>
      <c r="B645" s="2" t="s">
        <v>648</v>
      </c>
      <c r="C645" s="2">
        <v>4</v>
      </c>
      <c r="D645" s="2">
        <v>489.23</v>
      </c>
      <c r="E645" s="2">
        <v>1956.92</v>
      </c>
      <c r="F645" s="2">
        <v>1</v>
      </c>
    </row>
    <row r="646" spans="1:6" x14ac:dyDescent="0.25">
      <c r="A646" s="2">
        <v>1035</v>
      </c>
      <c r="B646" s="2" t="s">
        <v>649</v>
      </c>
      <c r="C646" s="2">
        <v>19</v>
      </c>
      <c r="D646" s="2">
        <v>200.05</v>
      </c>
      <c r="E646" s="2">
        <v>3800.9500000000003</v>
      </c>
      <c r="F646" s="2">
        <v>1</v>
      </c>
    </row>
    <row r="647" spans="1:6" x14ac:dyDescent="0.25">
      <c r="A647" s="2">
        <v>1037</v>
      </c>
      <c r="B647" s="2" t="s">
        <v>650</v>
      </c>
      <c r="C647" s="2">
        <v>1</v>
      </c>
      <c r="D647" s="2">
        <v>448.15</v>
      </c>
      <c r="E647" s="2">
        <v>448.15</v>
      </c>
      <c r="F647" s="2">
        <v>1</v>
      </c>
    </row>
    <row r="648" spans="1:6" x14ac:dyDescent="0.25">
      <c r="A648" s="2">
        <v>1038</v>
      </c>
      <c r="B648" s="2" t="s">
        <v>651</v>
      </c>
      <c r="C648" s="2">
        <v>24</v>
      </c>
      <c r="D648" s="2">
        <v>666.13</v>
      </c>
      <c r="E648" s="2">
        <v>15987.119999999999</v>
      </c>
      <c r="F648" s="2">
        <v>1</v>
      </c>
    </row>
    <row r="649" spans="1:6" x14ac:dyDescent="0.25">
      <c r="A649" s="2">
        <v>1039</v>
      </c>
      <c r="B649" s="2" t="s">
        <v>652</v>
      </c>
      <c r="C649" s="2">
        <v>16</v>
      </c>
      <c r="D649" s="2">
        <v>692.02</v>
      </c>
      <c r="E649" s="2">
        <v>11072.32</v>
      </c>
      <c r="F649" s="2">
        <v>1</v>
      </c>
    </row>
    <row r="650" spans="1:6" x14ac:dyDescent="0.25">
      <c r="A650" s="2">
        <v>1041</v>
      </c>
      <c r="B650" s="2" t="s">
        <v>653</v>
      </c>
      <c r="C650" s="2">
        <v>8</v>
      </c>
      <c r="D650" s="2">
        <v>488.4</v>
      </c>
      <c r="E650" s="2">
        <v>3907.2</v>
      </c>
      <c r="F650" s="2">
        <v>1</v>
      </c>
    </row>
    <row r="651" spans="1:6" x14ac:dyDescent="0.25">
      <c r="A651" s="2">
        <v>1044</v>
      </c>
      <c r="B651" s="2" t="s">
        <v>654</v>
      </c>
      <c r="C651" s="2">
        <v>8</v>
      </c>
      <c r="D651" s="2">
        <v>415.23</v>
      </c>
      <c r="E651" s="2">
        <v>3321.84</v>
      </c>
      <c r="F651" s="2">
        <v>1</v>
      </c>
    </row>
    <row r="652" spans="1:6" x14ac:dyDescent="0.25">
      <c r="A652" s="2">
        <v>1045</v>
      </c>
      <c r="B652" s="2" t="s">
        <v>655</v>
      </c>
      <c r="C652" s="2">
        <v>9</v>
      </c>
      <c r="D652" s="2">
        <v>40.61</v>
      </c>
      <c r="E652" s="2">
        <v>365.49</v>
      </c>
      <c r="F652" s="2">
        <v>1</v>
      </c>
    </row>
    <row r="653" spans="1:6" x14ac:dyDescent="0.25">
      <c r="A653" s="2">
        <v>1046</v>
      </c>
      <c r="B653" s="2" t="s">
        <v>656</v>
      </c>
      <c r="C653" s="2">
        <v>15</v>
      </c>
      <c r="D653" s="2">
        <v>620.46</v>
      </c>
      <c r="E653" s="2">
        <v>9306.9000000000015</v>
      </c>
      <c r="F653" s="2">
        <v>1</v>
      </c>
    </row>
    <row r="654" spans="1:6" x14ac:dyDescent="0.25">
      <c r="A654" s="2">
        <v>1047</v>
      </c>
      <c r="B654" s="2" t="s">
        <v>657</v>
      </c>
      <c r="C654" s="2">
        <v>15</v>
      </c>
      <c r="D654" s="2">
        <v>449.06</v>
      </c>
      <c r="E654" s="2">
        <v>6735.9</v>
      </c>
      <c r="F654" s="2">
        <v>1</v>
      </c>
    </row>
    <row r="655" spans="1:6" x14ac:dyDescent="0.25">
      <c r="A655" s="2">
        <v>1048</v>
      </c>
      <c r="B655" s="2" t="s">
        <v>658</v>
      </c>
      <c r="C655" s="2">
        <v>5</v>
      </c>
      <c r="D655" s="2">
        <v>600.20000000000005</v>
      </c>
      <c r="E655" s="2">
        <v>3001</v>
      </c>
      <c r="F655" s="2">
        <v>1</v>
      </c>
    </row>
    <row r="656" spans="1:6" x14ac:dyDescent="0.25">
      <c r="A656" s="2">
        <v>1050</v>
      </c>
      <c r="B656" s="2" t="s">
        <v>659</v>
      </c>
      <c r="C656" s="2">
        <v>22</v>
      </c>
      <c r="D656" s="2">
        <v>582.39</v>
      </c>
      <c r="E656" s="2">
        <v>12812.58</v>
      </c>
      <c r="F656" s="2">
        <v>1</v>
      </c>
    </row>
    <row r="657" spans="1:6" x14ac:dyDescent="0.25">
      <c r="A657" s="2">
        <v>1051</v>
      </c>
      <c r="B657" s="2" t="s">
        <v>660</v>
      </c>
      <c r="C657" s="2">
        <v>17</v>
      </c>
      <c r="D657" s="2">
        <v>647.23</v>
      </c>
      <c r="E657" s="2">
        <v>11002.91</v>
      </c>
      <c r="F657" s="2">
        <v>1</v>
      </c>
    </row>
    <row r="658" spans="1:6" x14ac:dyDescent="0.25">
      <c r="A658" s="2">
        <v>1052</v>
      </c>
      <c r="B658" s="2" t="s">
        <v>661</v>
      </c>
      <c r="C658" s="2">
        <v>19</v>
      </c>
      <c r="D658" s="2">
        <v>451.23</v>
      </c>
      <c r="E658" s="2">
        <v>8573.3700000000008</v>
      </c>
      <c r="F658" s="2">
        <v>1</v>
      </c>
    </row>
    <row r="659" spans="1:6" x14ac:dyDescent="0.25">
      <c r="A659" s="2">
        <v>1053</v>
      </c>
      <c r="B659" s="2" t="s">
        <v>662</v>
      </c>
      <c r="C659" s="2">
        <v>20</v>
      </c>
      <c r="D659" s="2">
        <v>422.57</v>
      </c>
      <c r="E659" s="2">
        <v>8451.4</v>
      </c>
      <c r="F659" s="2">
        <v>1</v>
      </c>
    </row>
    <row r="660" spans="1:6" x14ac:dyDescent="0.25">
      <c r="A660" s="2">
        <v>1054</v>
      </c>
      <c r="B660" s="2" t="s">
        <v>663</v>
      </c>
      <c r="C660" s="2">
        <v>20</v>
      </c>
      <c r="D660" s="2">
        <v>749.9</v>
      </c>
      <c r="E660" s="2">
        <v>14998</v>
      </c>
      <c r="F660" s="2">
        <v>1</v>
      </c>
    </row>
    <row r="661" spans="1:6" x14ac:dyDescent="0.25">
      <c r="A661" s="2">
        <v>1057</v>
      </c>
      <c r="B661" s="2" t="s">
        <v>664</v>
      </c>
      <c r="C661" s="2">
        <v>11</v>
      </c>
      <c r="D661" s="2">
        <v>251.42</v>
      </c>
      <c r="E661" s="2">
        <v>2765.62</v>
      </c>
      <c r="F661" s="2">
        <v>1</v>
      </c>
    </row>
    <row r="662" spans="1:6" x14ac:dyDescent="0.25">
      <c r="A662" s="2">
        <v>1060</v>
      </c>
      <c r="B662" s="2" t="s">
        <v>665</v>
      </c>
      <c r="C662" s="2">
        <v>14</v>
      </c>
      <c r="D662" s="2">
        <v>695.93</v>
      </c>
      <c r="E662" s="2">
        <v>9743.0199999999986</v>
      </c>
      <c r="F662" s="2">
        <v>1</v>
      </c>
    </row>
    <row r="663" spans="1:6" x14ac:dyDescent="0.25">
      <c r="A663" s="2">
        <v>1062</v>
      </c>
      <c r="B663" s="2" t="s">
        <v>666</v>
      </c>
      <c r="C663" s="2">
        <v>22</v>
      </c>
      <c r="D663" s="2">
        <v>685.61</v>
      </c>
      <c r="E663" s="2">
        <v>15083.42</v>
      </c>
      <c r="F663" s="2">
        <v>1</v>
      </c>
    </row>
    <row r="664" spans="1:6" x14ac:dyDescent="0.25">
      <c r="A664" s="2">
        <v>1064</v>
      </c>
      <c r="B664" s="2" t="s">
        <v>667</v>
      </c>
      <c r="C664" s="2">
        <v>18</v>
      </c>
      <c r="D664" s="2">
        <v>540.41999999999996</v>
      </c>
      <c r="E664" s="2">
        <v>9727.56</v>
      </c>
      <c r="F664" s="2">
        <v>1</v>
      </c>
    </row>
    <row r="665" spans="1:6" x14ac:dyDescent="0.25">
      <c r="A665" s="2">
        <v>1066</v>
      </c>
      <c r="B665" s="2" t="s">
        <v>668</v>
      </c>
      <c r="C665" s="2">
        <v>6</v>
      </c>
      <c r="D665" s="2">
        <v>664.78</v>
      </c>
      <c r="E665" s="2">
        <v>3988.68</v>
      </c>
      <c r="F665" s="2">
        <v>1</v>
      </c>
    </row>
    <row r="666" spans="1:6" x14ac:dyDescent="0.25">
      <c r="A666" s="2">
        <v>1067</v>
      </c>
      <c r="B666" s="2" t="s">
        <v>669</v>
      </c>
      <c r="C666" s="2">
        <v>9</v>
      </c>
      <c r="D666" s="2">
        <v>893.84</v>
      </c>
      <c r="E666" s="2">
        <v>8044.56</v>
      </c>
      <c r="F666" s="2">
        <v>1</v>
      </c>
    </row>
    <row r="667" spans="1:6" x14ac:dyDescent="0.25">
      <c r="A667" s="2">
        <v>1068</v>
      </c>
      <c r="B667" s="2" t="s">
        <v>670</v>
      </c>
      <c r="C667" s="2">
        <v>6</v>
      </c>
      <c r="D667" s="2">
        <v>894.14</v>
      </c>
      <c r="E667" s="2">
        <v>5364.84</v>
      </c>
      <c r="F667" s="2">
        <v>1</v>
      </c>
    </row>
    <row r="668" spans="1:6" x14ac:dyDescent="0.25">
      <c r="A668" s="2">
        <v>1069</v>
      </c>
      <c r="B668" s="2" t="s">
        <v>671</v>
      </c>
      <c r="C668" s="2">
        <v>1</v>
      </c>
      <c r="D668" s="2">
        <v>316.18</v>
      </c>
      <c r="E668" s="2">
        <v>316.18</v>
      </c>
      <c r="F668" s="2">
        <v>1</v>
      </c>
    </row>
    <row r="669" spans="1:6" x14ac:dyDescent="0.25">
      <c r="A669" s="2">
        <v>1070</v>
      </c>
      <c r="B669" s="2" t="s">
        <v>672</v>
      </c>
      <c r="C669" s="2">
        <v>12</v>
      </c>
      <c r="D669" s="2">
        <v>341.63</v>
      </c>
      <c r="E669" s="2">
        <v>4099.5599999999995</v>
      </c>
      <c r="F669" s="2">
        <v>1</v>
      </c>
    </row>
    <row r="670" spans="1:6" x14ac:dyDescent="0.25">
      <c r="A670" s="2">
        <v>1072</v>
      </c>
      <c r="B670" s="2" t="s">
        <v>673</v>
      </c>
      <c r="C670" s="2">
        <v>10</v>
      </c>
      <c r="D670" s="2">
        <v>179.53</v>
      </c>
      <c r="E670" s="2">
        <v>1795.3</v>
      </c>
      <c r="F670" s="2">
        <v>1</v>
      </c>
    </row>
    <row r="671" spans="1:6" x14ac:dyDescent="0.25">
      <c r="A671" s="2">
        <v>1075</v>
      </c>
      <c r="B671" s="2" t="s">
        <v>674</v>
      </c>
      <c r="C671" s="2">
        <v>10</v>
      </c>
      <c r="D671" s="2">
        <v>169</v>
      </c>
      <c r="E671" s="2">
        <v>1690</v>
      </c>
      <c r="F671" s="2">
        <v>1</v>
      </c>
    </row>
    <row r="672" spans="1:6" x14ac:dyDescent="0.25">
      <c r="A672" s="2">
        <v>1076</v>
      </c>
      <c r="B672" s="2" t="s">
        <v>675</v>
      </c>
      <c r="C672" s="2">
        <v>7</v>
      </c>
      <c r="D672" s="2">
        <v>22.25</v>
      </c>
      <c r="E672" s="2">
        <v>155.75</v>
      </c>
      <c r="F672" s="2">
        <v>1</v>
      </c>
    </row>
    <row r="673" spans="1:6" x14ac:dyDescent="0.25">
      <c r="A673" s="2">
        <v>1077</v>
      </c>
      <c r="B673" s="2" t="s">
        <v>676</v>
      </c>
      <c r="C673" s="2">
        <v>7</v>
      </c>
      <c r="D673" s="2">
        <v>835.37</v>
      </c>
      <c r="E673" s="2">
        <v>5847.59</v>
      </c>
      <c r="F673" s="2">
        <v>1</v>
      </c>
    </row>
    <row r="674" spans="1:6" x14ac:dyDescent="0.25">
      <c r="A674" s="2">
        <v>1080</v>
      </c>
      <c r="B674" s="2" t="s">
        <v>677</v>
      </c>
      <c r="C674" s="2">
        <v>12</v>
      </c>
      <c r="D674" s="2">
        <v>876.28</v>
      </c>
      <c r="E674" s="2">
        <v>10515.36</v>
      </c>
      <c r="F674" s="2">
        <v>1</v>
      </c>
    </row>
    <row r="675" spans="1:6" x14ac:dyDescent="0.25">
      <c r="A675" s="2">
        <v>1082</v>
      </c>
      <c r="B675" s="2" t="s">
        <v>678</v>
      </c>
      <c r="C675" s="2">
        <v>24</v>
      </c>
      <c r="D675" s="2">
        <v>891.17</v>
      </c>
      <c r="E675" s="2">
        <v>21388.079999999998</v>
      </c>
      <c r="F675" s="2">
        <v>1</v>
      </c>
    </row>
    <row r="676" spans="1:6" x14ac:dyDescent="0.25">
      <c r="A676" s="2">
        <v>1085</v>
      </c>
      <c r="B676" s="2" t="s">
        <v>679</v>
      </c>
      <c r="C676" s="2">
        <v>13</v>
      </c>
      <c r="D676" s="2">
        <v>383.43</v>
      </c>
      <c r="E676" s="2">
        <v>4984.59</v>
      </c>
      <c r="F676" s="2">
        <v>1</v>
      </c>
    </row>
    <row r="677" spans="1:6" x14ac:dyDescent="0.25">
      <c r="A677" s="2">
        <v>1086</v>
      </c>
      <c r="B677" s="2" t="s">
        <v>680</v>
      </c>
      <c r="C677" s="2">
        <v>18</v>
      </c>
      <c r="D677" s="2">
        <v>786.48</v>
      </c>
      <c r="E677" s="2">
        <v>14156.64</v>
      </c>
      <c r="F677" s="2">
        <v>1</v>
      </c>
    </row>
    <row r="678" spans="1:6" x14ac:dyDescent="0.25">
      <c r="A678" s="2">
        <v>1087</v>
      </c>
      <c r="B678" s="2" t="s">
        <v>681</v>
      </c>
      <c r="C678" s="2">
        <v>10</v>
      </c>
      <c r="D678" s="2">
        <v>379.25</v>
      </c>
      <c r="E678" s="2">
        <v>3792.5</v>
      </c>
      <c r="F678" s="2">
        <v>1</v>
      </c>
    </row>
    <row r="679" spans="1:6" x14ac:dyDescent="0.25">
      <c r="A679" s="2">
        <v>1088</v>
      </c>
      <c r="B679" s="2" t="s">
        <v>682</v>
      </c>
      <c r="C679" s="2">
        <v>3</v>
      </c>
      <c r="D679" s="2">
        <v>942.7</v>
      </c>
      <c r="E679" s="2">
        <v>2828.1000000000004</v>
      </c>
      <c r="F679" s="2">
        <v>1</v>
      </c>
    </row>
    <row r="680" spans="1:6" x14ac:dyDescent="0.25">
      <c r="A680" s="2">
        <v>1089</v>
      </c>
      <c r="B680" s="2" t="s">
        <v>683</v>
      </c>
      <c r="C680" s="2">
        <v>15</v>
      </c>
      <c r="D680" s="2">
        <v>607.11</v>
      </c>
      <c r="E680" s="2">
        <v>9106.65</v>
      </c>
      <c r="F680" s="2">
        <v>1</v>
      </c>
    </row>
    <row r="681" spans="1:6" x14ac:dyDescent="0.25">
      <c r="A681" s="2">
        <v>1091</v>
      </c>
      <c r="B681" s="2" t="s">
        <v>684</v>
      </c>
      <c r="C681" s="2">
        <v>24</v>
      </c>
      <c r="D681" s="2">
        <v>995.15</v>
      </c>
      <c r="E681" s="2">
        <v>23883.599999999999</v>
      </c>
      <c r="F681" s="2">
        <v>1</v>
      </c>
    </row>
    <row r="682" spans="1:6" x14ac:dyDescent="0.25">
      <c r="A682" s="2">
        <v>1092</v>
      </c>
      <c r="B682" s="2" t="s">
        <v>685</v>
      </c>
      <c r="C682" s="2">
        <v>24</v>
      </c>
      <c r="D682" s="2">
        <v>1.48</v>
      </c>
      <c r="E682" s="2">
        <v>35.519999999999996</v>
      </c>
      <c r="F682" s="2">
        <v>1</v>
      </c>
    </row>
    <row r="683" spans="1:6" x14ac:dyDescent="0.25">
      <c r="A683" s="2">
        <v>1094</v>
      </c>
      <c r="B683" s="2" t="s">
        <v>686</v>
      </c>
      <c r="C683" s="2">
        <v>17</v>
      </c>
      <c r="D683" s="2">
        <v>441.49</v>
      </c>
      <c r="E683" s="2">
        <v>7505.33</v>
      </c>
      <c r="F683" s="2">
        <v>1</v>
      </c>
    </row>
    <row r="684" spans="1:6" x14ac:dyDescent="0.25">
      <c r="A684" s="2">
        <v>1095</v>
      </c>
      <c r="B684" s="2" t="s">
        <v>687</v>
      </c>
      <c r="C684" s="2">
        <v>16</v>
      </c>
      <c r="D684" s="2">
        <v>154.72</v>
      </c>
      <c r="E684" s="2">
        <v>2475.52</v>
      </c>
      <c r="F684" s="2">
        <v>1</v>
      </c>
    </row>
    <row r="685" spans="1:6" x14ac:dyDescent="0.25">
      <c r="A685" s="2">
        <v>1096</v>
      </c>
      <c r="B685" s="2" t="s">
        <v>688</v>
      </c>
      <c r="C685" s="2">
        <v>15</v>
      </c>
      <c r="D685" s="2">
        <v>183.89</v>
      </c>
      <c r="E685" s="2">
        <v>2758.35</v>
      </c>
      <c r="F685" s="2">
        <v>1</v>
      </c>
    </row>
    <row r="686" spans="1:6" x14ac:dyDescent="0.25">
      <c r="A686" s="2">
        <v>1098</v>
      </c>
      <c r="B686" s="2" t="s">
        <v>689</v>
      </c>
      <c r="C686" s="2">
        <v>19</v>
      </c>
      <c r="D686" s="2">
        <v>240.17</v>
      </c>
      <c r="E686" s="2">
        <v>4563.2299999999996</v>
      </c>
      <c r="F686" s="2">
        <v>1</v>
      </c>
    </row>
    <row r="687" spans="1:6" x14ac:dyDescent="0.25">
      <c r="A687" s="2">
        <v>1099</v>
      </c>
      <c r="B687" s="2" t="s">
        <v>690</v>
      </c>
      <c r="C687" s="2">
        <v>9</v>
      </c>
      <c r="D687" s="2">
        <v>622</v>
      </c>
      <c r="E687" s="2">
        <v>5598</v>
      </c>
      <c r="F687" s="2">
        <v>1</v>
      </c>
    </row>
    <row r="688" spans="1:6" x14ac:dyDescent="0.25">
      <c r="A688" s="2">
        <v>1100</v>
      </c>
      <c r="B688" s="2" t="s">
        <v>691</v>
      </c>
      <c r="C688" s="2">
        <v>6</v>
      </c>
      <c r="D688" s="2">
        <v>763.73</v>
      </c>
      <c r="E688" s="2">
        <v>4582.38</v>
      </c>
      <c r="F688" s="2">
        <v>1</v>
      </c>
    </row>
    <row r="689" spans="1:6" x14ac:dyDescent="0.25">
      <c r="A689" s="2">
        <v>1103</v>
      </c>
      <c r="B689" s="2" t="s">
        <v>692</v>
      </c>
      <c r="C689" s="2">
        <v>1</v>
      </c>
      <c r="D689" s="2">
        <v>438.87</v>
      </c>
      <c r="E689" s="2">
        <v>438.87</v>
      </c>
      <c r="F689" s="2">
        <v>1</v>
      </c>
    </row>
    <row r="690" spans="1:6" x14ac:dyDescent="0.25">
      <c r="A690" s="2">
        <v>1104</v>
      </c>
      <c r="B690" s="2" t="s">
        <v>693</v>
      </c>
      <c r="C690" s="2">
        <v>0</v>
      </c>
      <c r="D690" s="2">
        <v>985.03</v>
      </c>
      <c r="E690" s="2">
        <v>0</v>
      </c>
      <c r="F690" s="2">
        <v>1</v>
      </c>
    </row>
    <row r="691" spans="1:6" x14ac:dyDescent="0.25">
      <c r="A691" s="2">
        <v>1107</v>
      </c>
      <c r="B691" s="2" t="s">
        <v>694</v>
      </c>
      <c r="C691" s="2">
        <v>9</v>
      </c>
      <c r="D691" s="2">
        <v>116.49</v>
      </c>
      <c r="E691" s="2">
        <v>1048.4099999999999</v>
      </c>
      <c r="F691" s="2">
        <v>1</v>
      </c>
    </row>
    <row r="692" spans="1:6" x14ac:dyDescent="0.25">
      <c r="A692" s="2">
        <v>1108</v>
      </c>
      <c r="B692" s="2" t="s">
        <v>695</v>
      </c>
      <c r="C692" s="2">
        <v>9</v>
      </c>
      <c r="D692" s="2">
        <v>987.19</v>
      </c>
      <c r="E692" s="2">
        <v>8884.7100000000009</v>
      </c>
      <c r="F692" s="2">
        <v>1</v>
      </c>
    </row>
    <row r="693" spans="1:6" x14ac:dyDescent="0.25">
      <c r="A693" s="2">
        <v>1109</v>
      </c>
      <c r="B693" s="2" t="s">
        <v>696</v>
      </c>
      <c r="C693" s="2">
        <v>2</v>
      </c>
      <c r="D693" s="2">
        <v>823.72</v>
      </c>
      <c r="E693" s="2">
        <v>1647.44</v>
      </c>
      <c r="F693" s="2">
        <v>1</v>
      </c>
    </row>
    <row r="694" spans="1:6" x14ac:dyDescent="0.25">
      <c r="A694" s="2">
        <v>1110</v>
      </c>
      <c r="B694" s="2" t="s">
        <v>697</v>
      </c>
      <c r="C694" s="2">
        <v>16</v>
      </c>
      <c r="D694" s="2">
        <v>212.4</v>
      </c>
      <c r="E694" s="2">
        <v>3398.4</v>
      </c>
      <c r="F694" s="2">
        <v>1</v>
      </c>
    </row>
    <row r="695" spans="1:6" x14ac:dyDescent="0.25">
      <c r="A695" s="2">
        <v>1112</v>
      </c>
      <c r="B695" s="2" t="s">
        <v>698</v>
      </c>
      <c r="C695" s="2">
        <v>10</v>
      </c>
      <c r="D695" s="2">
        <v>426.5</v>
      </c>
      <c r="E695" s="2">
        <v>4265</v>
      </c>
      <c r="F695" s="2">
        <v>1</v>
      </c>
    </row>
    <row r="696" spans="1:6" x14ac:dyDescent="0.25">
      <c r="A696" s="2">
        <v>1113</v>
      </c>
      <c r="B696" s="2" t="s">
        <v>699</v>
      </c>
      <c r="C696" s="2">
        <v>4</v>
      </c>
      <c r="D696" s="2">
        <v>416.89</v>
      </c>
      <c r="E696" s="2">
        <v>1667.56</v>
      </c>
      <c r="F696" s="2">
        <v>1</v>
      </c>
    </row>
    <row r="697" spans="1:6" x14ac:dyDescent="0.25">
      <c r="A697" s="2">
        <v>1114</v>
      </c>
      <c r="B697" s="2" t="s">
        <v>700</v>
      </c>
      <c r="C697" s="2">
        <v>15</v>
      </c>
      <c r="D697" s="2">
        <v>442.77</v>
      </c>
      <c r="E697" s="2">
        <v>6641.5499999999993</v>
      </c>
      <c r="F697" s="2">
        <v>1</v>
      </c>
    </row>
    <row r="698" spans="1:6" x14ac:dyDescent="0.25">
      <c r="A698" s="2">
        <v>1116</v>
      </c>
      <c r="B698" s="2" t="s">
        <v>701</v>
      </c>
      <c r="C698" s="2">
        <v>7</v>
      </c>
      <c r="D698" s="2">
        <v>206.77</v>
      </c>
      <c r="E698" s="2">
        <v>1447.39</v>
      </c>
      <c r="F698" s="2">
        <v>1</v>
      </c>
    </row>
    <row r="699" spans="1:6" x14ac:dyDescent="0.25">
      <c r="A699" s="2">
        <v>1117</v>
      </c>
      <c r="B699" s="2" t="s">
        <v>702</v>
      </c>
      <c r="C699" s="2">
        <v>11</v>
      </c>
      <c r="D699" s="2">
        <v>703.33</v>
      </c>
      <c r="E699" s="2">
        <v>7736.63</v>
      </c>
      <c r="F699" s="2">
        <v>1</v>
      </c>
    </row>
    <row r="700" spans="1:6" x14ac:dyDescent="0.25">
      <c r="A700" s="2">
        <v>1118</v>
      </c>
      <c r="B700" s="2" t="s">
        <v>703</v>
      </c>
      <c r="C700" s="2">
        <v>15</v>
      </c>
      <c r="D700" s="2">
        <v>464.92</v>
      </c>
      <c r="E700" s="2">
        <v>6973.8</v>
      </c>
      <c r="F700" s="2">
        <v>1</v>
      </c>
    </row>
    <row r="701" spans="1:6" x14ac:dyDescent="0.25">
      <c r="A701" s="2">
        <v>1119</v>
      </c>
      <c r="B701" s="2" t="s">
        <v>704</v>
      </c>
      <c r="C701" s="2">
        <v>6</v>
      </c>
      <c r="D701" s="2">
        <v>457.57</v>
      </c>
      <c r="E701" s="2">
        <v>2745.42</v>
      </c>
      <c r="F701" s="2">
        <v>1</v>
      </c>
    </row>
    <row r="702" spans="1:6" x14ac:dyDescent="0.25">
      <c r="A702" s="2">
        <v>1120</v>
      </c>
      <c r="B702" s="2" t="s">
        <v>705</v>
      </c>
      <c r="C702" s="2">
        <v>23</v>
      </c>
      <c r="D702" s="2">
        <v>105.58</v>
      </c>
      <c r="E702" s="2">
        <v>2428.34</v>
      </c>
      <c r="F702" s="2">
        <v>1</v>
      </c>
    </row>
    <row r="703" spans="1:6" x14ac:dyDescent="0.25">
      <c r="A703" s="2">
        <v>1123</v>
      </c>
      <c r="B703" s="2" t="s">
        <v>706</v>
      </c>
      <c r="C703" s="2">
        <v>2</v>
      </c>
      <c r="D703" s="2">
        <v>131.79</v>
      </c>
      <c r="E703" s="2">
        <v>263.58</v>
      </c>
      <c r="F703" s="2">
        <v>1</v>
      </c>
    </row>
    <row r="704" spans="1:6" x14ac:dyDescent="0.25">
      <c r="A704" s="2">
        <v>1125</v>
      </c>
      <c r="B704" s="2" t="s">
        <v>707</v>
      </c>
      <c r="C704" s="2">
        <v>18</v>
      </c>
      <c r="D704" s="2">
        <v>76.69</v>
      </c>
      <c r="E704" s="2">
        <v>1380.42</v>
      </c>
      <c r="F704" s="2">
        <v>1</v>
      </c>
    </row>
    <row r="705" spans="1:6" x14ac:dyDescent="0.25">
      <c r="A705" s="2">
        <v>1127</v>
      </c>
      <c r="B705" s="2" t="s">
        <v>708</v>
      </c>
      <c r="C705" s="2">
        <v>20</v>
      </c>
      <c r="D705" s="2">
        <v>102.66</v>
      </c>
      <c r="E705" s="2">
        <v>2053.1999999999998</v>
      </c>
      <c r="F705" s="2">
        <v>1</v>
      </c>
    </row>
    <row r="706" spans="1:6" x14ac:dyDescent="0.25">
      <c r="A706" s="2">
        <v>1129</v>
      </c>
      <c r="B706" s="2" t="s">
        <v>709</v>
      </c>
      <c r="C706" s="2">
        <v>13</v>
      </c>
      <c r="D706" s="2">
        <v>863.52</v>
      </c>
      <c r="E706" s="2">
        <v>11225.76</v>
      </c>
      <c r="F706" s="2">
        <v>1</v>
      </c>
    </row>
    <row r="707" spans="1:6" x14ac:dyDescent="0.25">
      <c r="A707" s="2">
        <v>1130</v>
      </c>
      <c r="B707" s="2" t="s">
        <v>710</v>
      </c>
      <c r="C707" s="2">
        <v>9</v>
      </c>
      <c r="D707" s="2">
        <v>999.33</v>
      </c>
      <c r="E707" s="2">
        <v>8993.9700000000012</v>
      </c>
      <c r="F707" s="2">
        <v>1</v>
      </c>
    </row>
    <row r="708" spans="1:6" x14ac:dyDescent="0.25">
      <c r="A708" s="2">
        <v>1131</v>
      </c>
      <c r="B708" s="2" t="s">
        <v>711</v>
      </c>
      <c r="C708" s="2">
        <v>20</v>
      </c>
      <c r="D708" s="2">
        <v>900.13</v>
      </c>
      <c r="E708" s="2">
        <v>18002.599999999999</v>
      </c>
      <c r="F708" s="2">
        <v>1</v>
      </c>
    </row>
    <row r="709" spans="1:6" x14ac:dyDescent="0.25">
      <c r="A709" s="2">
        <v>1133</v>
      </c>
      <c r="B709" s="2" t="s">
        <v>712</v>
      </c>
      <c r="C709" s="2">
        <v>2</v>
      </c>
      <c r="D709" s="2">
        <v>544.71</v>
      </c>
      <c r="E709" s="2">
        <v>1089.42</v>
      </c>
      <c r="F709" s="2">
        <v>1</v>
      </c>
    </row>
    <row r="710" spans="1:6" x14ac:dyDescent="0.25">
      <c r="A710" s="2">
        <v>1135</v>
      </c>
      <c r="B710" s="2" t="s">
        <v>713</v>
      </c>
      <c r="C710" s="2">
        <v>0</v>
      </c>
      <c r="D710" s="2">
        <v>410.85</v>
      </c>
      <c r="E710" s="2">
        <v>0</v>
      </c>
      <c r="F710" s="2">
        <v>1</v>
      </c>
    </row>
    <row r="711" spans="1:6" x14ac:dyDescent="0.25">
      <c r="A711" s="2">
        <v>1137</v>
      </c>
      <c r="B711" s="2" t="s">
        <v>714</v>
      </c>
      <c r="C711" s="2">
        <v>17</v>
      </c>
      <c r="D711" s="2">
        <v>809.72</v>
      </c>
      <c r="E711" s="2">
        <v>13765.24</v>
      </c>
      <c r="F711" s="2">
        <v>1</v>
      </c>
    </row>
    <row r="712" spans="1:6" x14ac:dyDescent="0.25">
      <c r="A712" s="2">
        <v>1142</v>
      </c>
      <c r="B712" s="2" t="s">
        <v>715</v>
      </c>
      <c r="C712" s="2">
        <v>9</v>
      </c>
      <c r="D712" s="2">
        <v>975.65</v>
      </c>
      <c r="E712" s="2">
        <v>8780.85</v>
      </c>
      <c r="F712" s="2">
        <v>1</v>
      </c>
    </row>
    <row r="713" spans="1:6" x14ac:dyDescent="0.25">
      <c r="A713" s="2">
        <v>1143</v>
      </c>
      <c r="B713" s="2" t="s">
        <v>716</v>
      </c>
      <c r="C713" s="2">
        <v>0</v>
      </c>
      <c r="D713" s="2">
        <v>309.45999999999998</v>
      </c>
      <c r="E713" s="2">
        <v>0</v>
      </c>
      <c r="F713" s="2">
        <v>1</v>
      </c>
    </row>
    <row r="714" spans="1:6" x14ac:dyDescent="0.25">
      <c r="A714" s="2">
        <v>1147</v>
      </c>
      <c r="B714" s="2" t="s">
        <v>717</v>
      </c>
      <c r="C714" s="2">
        <v>15</v>
      </c>
      <c r="D714" s="2">
        <v>453.13</v>
      </c>
      <c r="E714" s="2">
        <v>6796.95</v>
      </c>
      <c r="F714" s="2">
        <v>1</v>
      </c>
    </row>
    <row r="715" spans="1:6" x14ac:dyDescent="0.25">
      <c r="A715" s="2">
        <v>1148</v>
      </c>
      <c r="B715" s="2" t="s">
        <v>718</v>
      </c>
      <c r="C715" s="2">
        <v>5</v>
      </c>
      <c r="D715" s="2">
        <v>870.84</v>
      </c>
      <c r="E715" s="2">
        <v>4354.2</v>
      </c>
      <c r="F715" s="2">
        <v>1</v>
      </c>
    </row>
    <row r="716" spans="1:6" x14ac:dyDescent="0.25">
      <c r="A716" s="2">
        <v>1149</v>
      </c>
      <c r="B716" s="2" t="s">
        <v>719</v>
      </c>
      <c r="C716" s="2">
        <v>18</v>
      </c>
      <c r="D716" s="2">
        <v>313.99</v>
      </c>
      <c r="E716" s="2">
        <v>5651.82</v>
      </c>
      <c r="F716" s="2">
        <v>1</v>
      </c>
    </row>
    <row r="717" spans="1:6" x14ac:dyDescent="0.25">
      <c r="A717" s="2">
        <v>1150</v>
      </c>
      <c r="B717" s="2" t="s">
        <v>720</v>
      </c>
      <c r="C717" s="2">
        <v>1</v>
      </c>
      <c r="D717" s="2">
        <v>126.69</v>
      </c>
      <c r="E717" s="2">
        <v>126.69</v>
      </c>
      <c r="F717" s="2">
        <v>1</v>
      </c>
    </row>
    <row r="718" spans="1:6" x14ac:dyDescent="0.25">
      <c r="A718" s="2">
        <v>1151</v>
      </c>
      <c r="B718" s="2" t="s">
        <v>721</v>
      </c>
      <c r="C718" s="2">
        <v>12</v>
      </c>
      <c r="D718" s="2">
        <v>717.89</v>
      </c>
      <c r="E718" s="2">
        <v>8614.68</v>
      </c>
      <c r="F718" s="2">
        <v>1</v>
      </c>
    </row>
    <row r="719" spans="1:6" x14ac:dyDescent="0.25">
      <c r="A719" s="2">
        <v>1152</v>
      </c>
      <c r="B719" s="2" t="s">
        <v>722</v>
      </c>
      <c r="C719" s="2">
        <v>4</v>
      </c>
      <c r="D719" s="2">
        <v>525.29999999999995</v>
      </c>
      <c r="E719" s="2">
        <v>2101.1999999999998</v>
      </c>
      <c r="F719" s="2">
        <v>1</v>
      </c>
    </row>
    <row r="720" spans="1:6" x14ac:dyDescent="0.25">
      <c r="A720" s="2">
        <v>1156</v>
      </c>
      <c r="B720" s="2" t="s">
        <v>723</v>
      </c>
      <c r="C720" s="2">
        <v>17</v>
      </c>
      <c r="D720" s="2">
        <v>678.02</v>
      </c>
      <c r="E720" s="2">
        <v>11526.34</v>
      </c>
      <c r="F720" s="2">
        <v>1</v>
      </c>
    </row>
    <row r="721" spans="1:6" x14ac:dyDescent="0.25">
      <c r="A721" s="2">
        <v>1157</v>
      </c>
      <c r="B721" s="2" t="s">
        <v>724</v>
      </c>
      <c r="C721" s="2">
        <v>1</v>
      </c>
      <c r="D721" s="2">
        <v>332.74</v>
      </c>
      <c r="E721" s="2">
        <v>332.74</v>
      </c>
      <c r="F721" s="2">
        <v>1</v>
      </c>
    </row>
    <row r="722" spans="1:6" x14ac:dyDescent="0.25">
      <c r="A722" s="2">
        <v>1158</v>
      </c>
      <c r="B722" s="2" t="s">
        <v>725</v>
      </c>
      <c r="C722" s="2">
        <v>13</v>
      </c>
      <c r="D722" s="2">
        <v>178.42</v>
      </c>
      <c r="E722" s="2">
        <v>2319.46</v>
      </c>
      <c r="F722" s="2">
        <v>1</v>
      </c>
    </row>
    <row r="723" spans="1:6" x14ac:dyDescent="0.25">
      <c r="A723" s="2">
        <v>1159</v>
      </c>
      <c r="B723" s="2" t="s">
        <v>726</v>
      </c>
      <c r="C723" s="2">
        <v>5</v>
      </c>
      <c r="D723" s="2">
        <v>508.75</v>
      </c>
      <c r="E723" s="2">
        <v>2543.75</v>
      </c>
      <c r="F723" s="2">
        <v>1</v>
      </c>
    </row>
    <row r="724" spans="1:6" x14ac:dyDescent="0.25">
      <c r="A724" s="2">
        <v>1161</v>
      </c>
      <c r="B724" s="2" t="s">
        <v>727</v>
      </c>
      <c r="C724" s="2">
        <v>13</v>
      </c>
      <c r="D724" s="2">
        <v>258.52999999999997</v>
      </c>
      <c r="E724" s="2">
        <v>3360.8899999999994</v>
      </c>
      <c r="F724" s="2">
        <v>1</v>
      </c>
    </row>
    <row r="725" spans="1:6" x14ac:dyDescent="0.25">
      <c r="A725" s="2">
        <v>1162</v>
      </c>
      <c r="B725" s="2" t="s">
        <v>728</v>
      </c>
      <c r="C725" s="2">
        <v>17</v>
      </c>
      <c r="D725" s="2">
        <v>287.92</v>
      </c>
      <c r="E725" s="2">
        <v>4894.6400000000003</v>
      </c>
      <c r="F725" s="2">
        <v>1</v>
      </c>
    </row>
    <row r="726" spans="1:6" x14ac:dyDescent="0.25">
      <c r="A726" s="2">
        <v>1163</v>
      </c>
      <c r="B726" s="2" t="s">
        <v>729</v>
      </c>
      <c r="C726" s="2">
        <v>20</v>
      </c>
      <c r="D726" s="2">
        <v>623.62</v>
      </c>
      <c r="E726" s="2">
        <v>12472.4</v>
      </c>
      <c r="F726" s="2">
        <v>1</v>
      </c>
    </row>
    <row r="727" spans="1:6" x14ac:dyDescent="0.25">
      <c r="A727" s="2">
        <v>1164</v>
      </c>
      <c r="B727" s="2" t="s">
        <v>730</v>
      </c>
      <c r="C727" s="2">
        <v>22</v>
      </c>
      <c r="D727" s="2">
        <v>196.2</v>
      </c>
      <c r="E727" s="2">
        <v>4316.3999999999996</v>
      </c>
      <c r="F727" s="2">
        <v>1</v>
      </c>
    </row>
    <row r="728" spans="1:6" x14ac:dyDescent="0.25">
      <c r="A728" s="2">
        <v>1165</v>
      </c>
      <c r="B728" s="2" t="s">
        <v>731</v>
      </c>
      <c r="C728" s="2">
        <v>20</v>
      </c>
      <c r="D728" s="2">
        <v>20.100000000000001</v>
      </c>
      <c r="E728" s="2">
        <v>402</v>
      </c>
      <c r="F728" s="2">
        <v>1</v>
      </c>
    </row>
    <row r="729" spans="1:6" x14ac:dyDescent="0.25">
      <c r="A729" s="2">
        <v>1166</v>
      </c>
      <c r="B729" s="2" t="s">
        <v>732</v>
      </c>
      <c r="C729" s="2">
        <v>5</v>
      </c>
      <c r="D729" s="2">
        <v>333.4</v>
      </c>
      <c r="E729" s="2">
        <v>1667</v>
      </c>
      <c r="F729" s="2">
        <v>1</v>
      </c>
    </row>
    <row r="730" spans="1:6" x14ac:dyDescent="0.25">
      <c r="A730" s="2">
        <v>1167</v>
      </c>
      <c r="B730" s="2" t="s">
        <v>733</v>
      </c>
      <c r="C730" s="2">
        <v>9</v>
      </c>
      <c r="D730" s="2">
        <v>579.77</v>
      </c>
      <c r="E730" s="2">
        <v>5217.93</v>
      </c>
      <c r="F730" s="2">
        <v>1</v>
      </c>
    </row>
    <row r="731" spans="1:6" x14ac:dyDescent="0.25">
      <c r="A731" s="2">
        <v>1168</v>
      </c>
      <c r="B731" s="2" t="s">
        <v>734</v>
      </c>
      <c r="C731" s="2">
        <v>17</v>
      </c>
      <c r="D731" s="2">
        <v>99.61</v>
      </c>
      <c r="E731" s="2">
        <v>1693.37</v>
      </c>
      <c r="F731" s="2">
        <v>1</v>
      </c>
    </row>
    <row r="732" spans="1:6" x14ac:dyDescent="0.25">
      <c r="A732" s="2">
        <v>1169</v>
      </c>
      <c r="B732" s="2" t="s">
        <v>735</v>
      </c>
      <c r="C732" s="2">
        <v>8</v>
      </c>
      <c r="D732" s="2">
        <v>960.69</v>
      </c>
      <c r="E732" s="2">
        <v>7685.52</v>
      </c>
      <c r="F732" s="2">
        <v>1</v>
      </c>
    </row>
    <row r="733" spans="1:6" x14ac:dyDescent="0.25">
      <c r="A733" s="2">
        <v>1170</v>
      </c>
      <c r="B733" s="2" t="s">
        <v>736</v>
      </c>
      <c r="C733" s="2">
        <v>11</v>
      </c>
      <c r="D733" s="2">
        <v>379.79</v>
      </c>
      <c r="E733" s="2">
        <v>4177.6900000000005</v>
      </c>
      <c r="F733" s="2">
        <v>1</v>
      </c>
    </row>
    <row r="734" spans="1:6" x14ac:dyDescent="0.25">
      <c r="A734" s="2">
        <v>1172</v>
      </c>
      <c r="B734" s="2" t="s">
        <v>737</v>
      </c>
      <c r="C734" s="2">
        <v>15</v>
      </c>
      <c r="D734" s="2">
        <v>378.58</v>
      </c>
      <c r="E734" s="2">
        <v>5678.7</v>
      </c>
      <c r="F734" s="2">
        <v>1</v>
      </c>
    </row>
    <row r="735" spans="1:6" x14ac:dyDescent="0.25">
      <c r="A735" s="2">
        <v>1174</v>
      </c>
      <c r="B735" s="2" t="s">
        <v>738</v>
      </c>
      <c r="C735" s="2">
        <v>22</v>
      </c>
      <c r="D735" s="2">
        <v>625.39</v>
      </c>
      <c r="E735" s="2">
        <v>13758.58</v>
      </c>
      <c r="F735" s="2">
        <v>1</v>
      </c>
    </row>
    <row r="736" spans="1:6" x14ac:dyDescent="0.25">
      <c r="A736" s="2">
        <v>1175</v>
      </c>
      <c r="B736" s="2" t="s">
        <v>739</v>
      </c>
      <c r="C736" s="2">
        <v>12</v>
      </c>
      <c r="D736" s="2">
        <v>651.11</v>
      </c>
      <c r="E736" s="2">
        <v>7813.32</v>
      </c>
      <c r="F736" s="2">
        <v>1</v>
      </c>
    </row>
    <row r="737" spans="1:6" x14ac:dyDescent="0.25">
      <c r="A737" s="2">
        <v>1176</v>
      </c>
      <c r="B737" s="2" t="s">
        <v>740</v>
      </c>
      <c r="C737" s="2">
        <v>9</v>
      </c>
      <c r="D737" s="2">
        <v>843.64</v>
      </c>
      <c r="E737" s="2">
        <v>7592.76</v>
      </c>
      <c r="F737" s="2">
        <v>1</v>
      </c>
    </row>
    <row r="738" spans="1:6" x14ac:dyDescent="0.25">
      <c r="A738" s="2">
        <v>1177</v>
      </c>
      <c r="B738" s="2" t="s">
        <v>741</v>
      </c>
      <c r="C738" s="2">
        <v>0</v>
      </c>
      <c r="D738" s="2">
        <v>312.14999999999998</v>
      </c>
      <c r="E738" s="2">
        <v>0</v>
      </c>
      <c r="F738" s="2">
        <v>1</v>
      </c>
    </row>
    <row r="739" spans="1:6" x14ac:dyDescent="0.25">
      <c r="A739" s="2">
        <v>1179</v>
      </c>
      <c r="B739" s="2" t="s">
        <v>742</v>
      </c>
      <c r="C739" s="2">
        <v>3</v>
      </c>
      <c r="D739" s="2">
        <v>282.45999999999998</v>
      </c>
      <c r="E739" s="2">
        <v>847.37999999999988</v>
      </c>
      <c r="F739" s="2">
        <v>1</v>
      </c>
    </row>
    <row r="740" spans="1:6" x14ac:dyDescent="0.25">
      <c r="A740" s="2">
        <v>1180</v>
      </c>
      <c r="B740" s="2" t="s">
        <v>743</v>
      </c>
      <c r="C740" s="2">
        <v>4</v>
      </c>
      <c r="D740" s="2">
        <v>359.4</v>
      </c>
      <c r="E740" s="2">
        <v>1437.6</v>
      </c>
      <c r="F740" s="2">
        <v>1</v>
      </c>
    </row>
    <row r="741" spans="1:6" x14ac:dyDescent="0.25">
      <c r="A741" s="2">
        <v>1181</v>
      </c>
      <c r="B741" s="2" t="s">
        <v>744</v>
      </c>
      <c r="C741" s="2">
        <v>12</v>
      </c>
      <c r="D741" s="2">
        <v>536.79999999999995</v>
      </c>
      <c r="E741" s="2">
        <v>6441.5999999999995</v>
      </c>
      <c r="F741" s="2">
        <v>1</v>
      </c>
    </row>
    <row r="742" spans="1:6" x14ac:dyDescent="0.25">
      <c r="A742" s="2">
        <v>1182</v>
      </c>
      <c r="B742" s="2" t="s">
        <v>745</v>
      </c>
      <c r="C742" s="2">
        <v>24</v>
      </c>
      <c r="D742" s="2">
        <v>792.6</v>
      </c>
      <c r="E742" s="2">
        <v>19022.400000000001</v>
      </c>
      <c r="F742" s="2">
        <v>1</v>
      </c>
    </row>
    <row r="743" spans="1:6" x14ac:dyDescent="0.25">
      <c r="A743" s="2">
        <v>1183</v>
      </c>
      <c r="B743" s="2" t="s">
        <v>746</v>
      </c>
      <c r="C743" s="2">
        <v>2</v>
      </c>
      <c r="D743" s="2">
        <v>221.65</v>
      </c>
      <c r="E743" s="2">
        <v>443.3</v>
      </c>
      <c r="F743" s="2">
        <v>1</v>
      </c>
    </row>
    <row r="744" spans="1:6" x14ac:dyDescent="0.25">
      <c r="A744" s="2">
        <v>1185</v>
      </c>
      <c r="B744" s="2" t="s">
        <v>747</v>
      </c>
      <c r="C744" s="2">
        <v>19</v>
      </c>
      <c r="D744" s="2">
        <v>131.16999999999999</v>
      </c>
      <c r="E744" s="2">
        <v>2492.2299999999996</v>
      </c>
      <c r="F744" s="2">
        <v>1</v>
      </c>
    </row>
    <row r="745" spans="1:6" x14ac:dyDescent="0.25">
      <c r="A745" s="2">
        <v>1188</v>
      </c>
      <c r="B745" s="2" t="s">
        <v>748</v>
      </c>
      <c r="C745" s="2">
        <v>13</v>
      </c>
      <c r="D745" s="2">
        <v>693.02</v>
      </c>
      <c r="E745" s="2">
        <v>9009.26</v>
      </c>
      <c r="F745" s="2">
        <v>1</v>
      </c>
    </row>
    <row r="746" spans="1:6" x14ac:dyDescent="0.25">
      <c r="A746" s="2">
        <v>1189</v>
      </c>
      <c r="B746" s="2" t="s">
        <v>749</v>
      </c>
      <c r="C746" s="2">
        <v>18</v>
      </c>
      <c r="D746" s="2">
        <v>254.17</v>
      </c>
      <c r="E746" s="2">
        <v>4575.0599999999995</v>
      </c>
      <c r="F746" s="2">
        <v>1</v>
      </c>
    </row>
    <row r="747" spans="1:6" x14ac:dyDescent="0.25">
      <c r="A747" s="2">
        <v>1191</v>
      </c>
      <c r="B747" s="2" t="s">
        <v>750</v>
      </c>
      <c r="C747" s="2">
        <v>13</v>
      </c>
      <c r="D747" s="2">
        <v>359.9</v>
      </c>
      <c r="E747" s="2">
        <v>4678.7</v>
      </c>
      <c r="F747" s="2">
        <v>1</v>
      </c>
    </row>
    <row r="748" spans="1:6" x14ac:dyDescent="0.25">
      <c r="A748" s="2">
        <v>1192</v>
      </c>
      <c r="B748" s="2" t="s">
        <v>751</v>
      </c>
      <c r="C748" s="2">
        <v>0</v>
      </c>
      <c r="D748" s="2">
        <v>87.2</v>
      </c>
      <c r="E748" s="2">
        <v>0</v>
      </c>
      <c r="F748" s="2">
        <v>1</v>
      </c>
    </row>
    <row r="749" spans="1:6" x14ac:dyDescent="0.25">
      <c r="A749" s="2">
        <v>1193</v>
      </c>
      <c r="B749" s="2" t="s">
        <v>752</v>
      </c>
      <c r="C749" s="2">
        <v>24</v>
      </c>
      <c r="D749" s="2">
        <v>189.62</v>
      </c>
      <c r="E749" s="2">
        <v>4550.88</v>
      </c>
      <c r="F749" s="2">
        <v>1</v>
      </c>
    </row>
    <row r="750" spans="1:6" x14ac:dyDescent="0.25">
      <c r="A750" s="2">
        <v>1194</v>
      </c>
      <c r="B750" s="2" t="s">
        <v>753</v>
      </c>
      <c r="C750" s="2">
        <v>10</v>
      </c>
      <c r="D750" s="2">
        <v>336.53</v>
      </c>
      <c r="E750" s="2">
        <v>3365.2999999999997</v>
      </c>
      <c r="F750" s="2">
        <v>1</v>
      </c>
    </row>
    <row r="751" spans="1:6" x14ac:dyDescent="0.25">
      <c r="A751" s="2">
        <v>1196</v>
      </c>
      <c r="B751" s="2" t="s">
        <v>754</v>
      </c>
      <c r="C751" s="2">
        <v>4</v>
      </c>
      <c r="D751" s="2">
        <v>210.34</v>
      </c>
      <c r="E751" s="2">
        <v>841.36</v>
      </c>
      <c r="F751" s="2">
        <v>1</v>
      </c>
    </row>
    <row r="752" spans="1:6" x14ac:dyDescent="0.25">
      <c r="A752" s="2">
        <v>1197</v>
      </c>
      <c r="B752" s="2" t="s">
        <v>755</v>
      </c>
      <c r="C752" s="2">
        <v>6</v>
      </c>
      <c r="D752" s="2">
        <v>49.92</v>
      </c>
      <c r="E752" s="2">
        <v>299.52</v>
      </c>
      <c r="F752" s="2">
        <v>1</v>
      </c>
    </row>
    <row r="753" spans="1:6" x14ac:dyDescent="0.25">
      <c r="A753" s="2">
        <v>1200</v>
      </c>
      <c r="B753" s="2" t="s">
        <v>756</v>
      </c>
      <c r="C753" s="2">
        <v>8</v>
      </c>
      <c r="D753" s="2">
        <v>584.9</v>
      </c>
      <c r="E753" s="2">
        <v>4679.2</v>
      </c>
      <c r="F753" s="2">
        <v>1</v>
      </c>
    </row>
    <row r="754" spans="1:6" x14ac:dyDescent="0.25">
      <c r="A754" s="2">
        <v>1205</v>
      </c>
      <c r="B754" s="2" t="s">
        <v>757</v>
      </c>
      <c r="C754" s="2">
        <v>13</v>
      </c>
      <c r="D754" s="2">
        <v>33.340000000000003</v>
      </c>
      <c r="E754" s="2">
        <v>433.42000000000007</v>
      </c>
      <c r="F754" s="2">
        <v>1</v>
      </c>
    </row>
    <row r="755" spans="1:6" x14ac:dyDescent="0.25">
      <c r="A755" s="2">
        <v>1206</v>
      </c>
      <c r="B755" s="2" t="s">
        <v>758</v>
      </c>
      <c r="C755" s="2">
        <v>16</v>
      </c>
      <c r="D755" s="2">
        <v>426.31</v>
      </c>
      <c r="E755" s="2">
        <v>6820.96</v>
      </c>
      <c r="F755" s="2">
        <v>1</v>
      </c>
    </row>
    <row r="756" spans="1:6" x14ac:dyDescent="0.25">
      <c r="A756" s="2">
        <v>1209</v>
      </c>
      <c r="B756" s="2" t="s">
        <v>759</v>
      </c>
      <c r="C756" s="2">
        <v>22</v>
      </c>
      <c r="D756" s="2">
        <v>199.46</v>
      </c>
      <c r="E756" s="2">
        <v>4388.12</v>
      </c>
      <c r="F756" s="2">
        <v>1</v>
      </c>
    </row>
    <row r="757" spans="1:6" x14ac:dyDescent="0.25">
      <c r="A757" s="2">
        <v>1212</v>
      </c>
      <c r="B757" s="2" t="s">
        <v>760</v>
      </c>
      <c r="C757" s="2">
        <v>16</v>
      </c>
      <c r="D757" s="2">
        <v>658.97</v>
      </c>
      <c r="E757" s="2">
        <v>10543.52</v>
      </c>
      <c r="F757" s="2">
        <v>1</v>
      </c>
    </row>
    <row r="758" spans="1:6" x14ac:dyDescent="0.25">
      <c r="A758" s="2">
        <v>1213</v>
      </c>
      <c r="B758" s="2" t="s">
        <v>761</v>
      </c>
      <c r="C758" s="2">
        <v>16</v>
      </c>
      <c r="D758" s="2">
        <v>552.91</v>
      </c>
      <c r="E758" s="2">
        <v>8846.56</v>
      </c>
      <c r="F758" s="2">
        <v>1</v>
      </c>
    </row>
    <row r="759" spans="1:6" x14ac:dyDescent="0.25">
      <c r="A759" s="2">
        <v>1214</v>
      </c>
      <c r="B759" s="2" t="s">
        <v>762</v>
      </c>
      <c r="C759" s="2">
        <v>0</v>
      </c>
      <c r="D759" s="2">
        <v>331.71</v>
      </c>
      <c r="E759" s="2">
        <v>0</v>
      </c>
      <c r="F759" s="2">
        <v>1</v>
      </c>
    </row>
    <row r="760" spans="1:6" x14ac:dyDescent="0.25">
      <c r="A760" s="2">
        <v>1215</v>
      </c>
      <c r="B760" s="2" t="s">
        <v>763</v>
      </c>
      <c r="C760" s="2">
        <v>22</v>
      </c>
      <c r="D760" s="2">
        <v>807.04</v>
      </c>
      <c r="E760" s="2">
        <v>17754.879999999997</v>
      </c>
      <c r="F760" s="2">
        <v>1</v>
      </c>
    </row>
    <row r="761" spans="1:6" x14ac:dyDescent="0.25">
      <c r="A761" s="2">
        <v>1216</v>
      </c>
      <c r="B761" s="2" t="s">
        <v>764</v>
      </c>
      <c r="C761" s="2">
        <v>15</v>
      </c>
      <c r="D761" s="2">
        <v>449.4</v>
      </c>
      <c r="E761" s="2">
        <v>6741</v>
      </c>
      <c r="F761" s="2">
        <v>1</v>
      </c>
    </row>
    <row r="762" spans="1:6" x14ac:dyDescent="0.25">
      <c r="A762" s="2">
        <v>1218</v>
      </c>
      <c r="B762" s="2" t="s">
        <v>765</v>
      </c>
      <c r="C762" s="2">
        <v>6</v>
      </c>
      <c r="D762" s="2">
        <v>82.3</v>
      </c>
      <c r="E762" s="2">
        <v>493.79999999999995</v>
      </c>
      <c r="F762" s="2">
        <v>1</v>
      </c>
    </row>
    <row r="763" spans="1:6" x14ac:dyDescent="0.25">
      <c r="A763" s="2">
        <v>1219</v>
      </c>
      <c r="B763" s="2" t="s">
        <v>766</v>
      </c>
      <c r="C763" s="2">
        <v>0</v>
      </c>
      <c r="D763" s="2">
        <v>616.66</v>
      </c>
      <c r="E763" s="2">
        <v>0</v>
      </c>
      <c r="F763" s="2">
        <v>1</v>
      </c>
    </row>
    <row r="764" spans="1:6" x14ac:dyDescent="0.25">
      <c r="A764" s="2">
        <v>1220</v>
      </c>
      <c r="B764" s="2" t="s">
        <v>767</v>
      </c>
      <c r="C764" s="2">
        <v>11</v>
      </c>
      <c r="D764" s="2">
        <v>279.79000000000002</v>
      </c>
      <c r="E764" s="2">
        <v>3077.69</v>
      </c>
      <c r="F764" s="2">
        <v>1</v>
      </c>
    </row>
    <row r="765" spans="1:6" x14ac:dyDescent="0.25">
      <c r="A765" s="2">
        <v>1221</v>
      </c>
      <c r="B765" s="2" t="s">
        <v>768</v>
      </c>
      <c r="C765" s="2">
        <v>6</v>
      </c>
      <c r="D765" s="2">
        <v>509.21</v>
      </c>
      <c r="E765" s="2">
        <v>3055.2599999999998</v>
      </c>
      <c r="F765" s="2">
        <v>1</v>
      </c>
    </row>
    <row r="766" spans="1:6" x14ac:dyDescent="0.25">
      <c r="A766" s="2">
        <v>1222</v>
      </c>
      <c r="B766" s="2" t="s">
        <v>769</v>
      </c>
      <c r="C766" s="2">
        <v>11</v>
      </c>
      <c r="D766" s="2">
        <v>950.51</v>
      </c>
      <c r="E766" s="2">
        <v>10455.61</v>
      </c>
      <c r="F766" s="2">
        <v>1</v>
      </c>
    </row>
    <row r="767" spans="1:6" x14ac:dyDescent="0.25">
      <c r="A767" s="2">
        <v>1223</v>
      </c>
      <c r="B767" s="2" t="s">
        <v>770</v>
      </c>
      <c r="C767" s="2">
        <v>10</v>
      </c>
      <c r="D767" s="2">
        <v>134.33000000000001</v>
      </c>
      <c r="E767" s="2">
        <v>1343.3000000000002</v>
      </c>
      <c r="F767" s="2">
        <v>1</v>
      </c>
    </row>
    <row r="768" spans="1:6" x14ac:dyDescent="0.25">
      <c r="A768" s="2">
        <v>1225</v>
      </c>
      <c r="B768" s="2" t="s">
        <v>771</v>
      </c>
      <c r="C768" s="2">
        <v>23</v>
      </c>
      <c r="D768" s="2">
        <v>722.82</v>
      </c>
      <c r="E768" s="2">
        <v>16624.86</v>
      </c>
      <c r="F768" s="2">
        <v>1</v>
      </c>
    </row>
    <row r="769" spans="1:6" x14ac:dyDescent="0.25">
      <c r="A769" s="2">
        <v>1226</v>
      </c>
      <c r="B769" s="2" t="s">
        <v>772</v>
      </c>
      <c r="C769" s="2">
        <v>0</v>
      </c>
      <c r="D769" s="2">
        <v>100.06</v>
      </c>
      <c r="E769" s="2">
        <v>0</v>
      </c>
      <c r="F769" s="2">
        <v>1</v>
      </c>
    </row>
    <row r="770" spans="1:6" x14ac:dyDescent="0.25">
      <c r="A770" s="2">
        <v>1229</v>
      </c>
      <c r="B770" s="2" t="s">
        <v>773</v>
      </c>
      <c r="C770" s="2">
        <v>24</v>
      </c>
      <c r="D770" s="2">
        <v>985.76</v>
      </c>
      <c r="E770" s="2">
        <v>23658.239999999998</v>
      </c>
      <c r="F770" s="2">
        <v>1</v>
      </c>
    </row>
    <row r="771" spans="1:6" x14ac:dyDescent="0.25">
      <c r="A771" s="2">
        <v>1230</v>
      </c>
      <c r="B771" s="2" t="s">
        <v>774</v>
      </c>
      <c r="C771" s="2">
        <v>23</v>
      </c>
      <c r="D771" s="2">
        <v>872.1</v>
      </c>
      <c r="E771" s="2">
        <v>20058.3</v>
      </c>
      <c r="F771" s="2">
        <v>1</v>
      </c>
    </row>
    <row r="772" spans="1:6" x14ac:dyDescent="0.25">
      <c r="A772" s="2">
        <v>1231</v>
      </c>
      <c r="B772" s="2" t="s">
        <v>775</v>
      </c>
      <c r="C772" s="2">
        <v>17</v>
      </c>
      <c r="D772" s="2">
        <v>602.39</v>
      </c>
      <c r="E772" s="2">
        <v>10240.629999999999</v>
      </c>
      <c r="F772" s="2">
        <v>1</v>
      </c>
    </row>
    <row r="773" spans="1:6" x14ac:dyDescent="0.25">
      <c r="A773" s="2">
        <v>1232</v>
      </c>
      <c r="B773" s="2" t="s">
        <v>776</v>
      </c>
      <c r="C773" s="2">
        <v>17</v>
      </c>
      <c r="D773" s="2">
        <v>137.82</v>
      </c>
      <c r="E773" s="2">
        <v>2342.94</v>
      </c>
      <c r="F773" s="2">
        <v>1</v>
      </c>
    </row>
    <row r="774" spans="1:6" x14ac:dyDescent="0.25">
      <c r="A774" s="2">
        <v>1235</v>
      </c>
      <c r="B774" s="2" t="s">
        <v>777</v>
      </c>
      <c r="C774" s="2">
        <v>13</v>
      </c>
      <c r="D774" s="2">
        <v>796.12</v>
      </c>
      <c r="E774" s="2">
        <v>10349.56</v>
      </c>
      <c r="F774" s="2">
        <v>1</v>
      </c>
    </row>
    <row r="775" spans="1:6" x14ac:dyDescent="0.25">
      <c r="A775" s="2">
        <v>1237</v>
      </c>
      <c r="B775" s="2" t="s">
        <v>778</v>
      </c>
      <c r="C775" s="2">
        <v>1</v>
      </c>
      <c r="D775" s="2">
        <v>818.92</v>
      </c>
      <c r="E775" s="2">
        <v>818.92</v>
      </c>
      <c r="F775" s="2">
        <v>1</v>
      </c>
    </row>
    <row r="776" spans="1:6" x14ac:dyDescent="0.25">
      <c r="A776" s="2">
        <v>1238</v>
      </c>
      <c r="B776" s="2" t="s">
        <v>779</v>
      </c>
      <c r="C776" s="2">
        <v>13</v>
      </c>
      <c r="D776" s="2">
        <v>501.27</v>
      </c>
      <c r="E776" s="2">
        <v>6516.51</v>
      </c>
      <c r="F776" s="2">
        <v>1</v>
      </c>
    </row>
    <row r="777" spans="1:6" x14ac:dyDescent="0.25">
      <c r="A777" s="2">
        <v>1240</v>
      </c>
      <c r="B777" s="2" t="s">
        <v>780</v>
      </c>
      <c r="C777" s="2">
        <v>3</v>
      </c>
      <c r="D777" s="2">
        <v>270.38</v>
      </c>
      <c r="E777" s="2">
        <v>811.14</v>
      </c>
      <c r="F777" s="2">
        <v>1</v>
      </c>
    </row>
    <row r="778" spans="1:6" x14ac:dyDescent="0.25">
      <c r="A778" s="2">
        <v>1241</v>
      </c>
      <c r="B778" s="2" t="s">
        <v>781</v>
      </c>
      <c r="C778" s="2">
        <v>6</v>
      </c>
      <c r="D778" s="2">
        <v>797.17</v>
      </c>
      <c r="E778" s="2">
        <v>4783.0199999999995</v>
      </c>
      <c r="F778" s="2">
        <v>1</v>
      </c>
    </row>
    <row r="779" spans="1:6" x14ac:dyDescent="0.25">
      <c r="A779" s="2">
        <v>1243</v>
      </c>
      <c r="B779" s="2" t="s">
        <v>782</v>
      </c>
      <c r="C779" s="2">
        <v>18</v>
      </c>
      <c r="D779" s="2">
        <v>335</v>
      </c>
      <c r="E779" s="2">
        <v>6030</v>
      </c>
      <c r="F779" s="2">
        <v>1</v>
      </c>
    </row>
    <row r="780" spans="1:6" x14ac:dyDescent="0.25">
      <c r="A780" s="2">
        <v>1244</v>
      </c>
      <c r="B780" s="2" t="s">
        <v>783</v>
      </c>
      <c r="C780" s="2">
        <v>24</v>
      </c>
      <c r="D780" s="2">
        <v>751.83</v>
      </c>
      <c r="E780" s="2">
        <v>18043.920000000002</v>
      </c>
      <c r="F780" s="2">
        <v>1</v>
      </c>
    </row>
    <row r="781" spans="1:6" x14ac:dyDescent="0.25">
      <c r="A781" s="2">
        <v>1245</v>
      </c>
      <c r="B781" s="2" t="s">
        <v>784</v>
      </c>
      <c r="C781" s="2">
        <v>8</v>
      </c>
      <c r="D781" s="2">
        <v>78.84</v>
      </c>
      <c r="E781" s="2">
        <v>630.72</v>
      </c>
      <c r="F781" s="2">
        <v>1</v>
      </c>
    </row>
    <row r="782" spans="1:6" x14ac:dyDescent="0.25">
      <c r="A782" s="2">
        <v>1247</v>
      </c>
      <c r="B782" s="2" t="s">
        <v>785</v>
      </c>
      <c r="C782" s="2">
        <v>19</v>
      </c>
      <c r="D782" s="2">
        <v>827.96</v>
      </c>
      <c r="E782" s="2">
        <v>15731.240000000002</v>
      </c>
      <c r="F782" s="2">
        <v>1</v>
      </c>
    </row>
    <row r="783" spans="1:6" x14ac:dyDescent="0.25">
      <c r="A783" s="2">
        <v>1248</v>
      </c>
      <c r="B783" s="2" t="s">
        <v>786</v>
      </c>
      <c r="C783" s="2">
        <v>8</v>
      </c>
      <c r="D783" s="2">
        <v>109.94</v>
      </c>
      <c r="E783" s="2">
        <v>879.52</v>
      </c>
      <c r="F783" s="2">
        <v>1</v>
      </c>
    </row>
    <row r="784" spans="1:6" x14ac:dyDescent="0.25">
      <c r="A784" s="2">
        <v>1249</v>
      </c>
      <c r="B784" s="2" t="s">
        <v>787</v>
      </c>
      <c r="C784" s="2">
        <v>2</v>
      </c>
      <c r="D784" s="2">
        <v>440.38</v>
      </c>
      <c r="E784" s="2">
        <v>880.76</v>
      </c>
      <c r="F784" s="2">
        <v>1</v>
      </c>
    </row>
    <row r="785" spans="1:6" x14ac:dyDescent="0.25">
      <c r="A785" s="2">
        <v>1250</v>
      </c>
      <c r="B785" s="2" t="s">
        <v>788</v>
      </c>
      <c r="C785" s="2">
        <v>21</v>
      </c>
      <c r="D785" s="2">
        <v>578.32000000000005</v>
      </c>
      <c r="E785" s="2">
        <v>12144.720000000001</v>
      </c>
      <c r="F785" s="2">
        <v>1</v>
      </c>
    </row>
    <row r="786" spans="1:6" x14ac:dyDescent="0.25">
      <c r="A786" s="2">
        <v>1251</v>
      </c>
      <c r="B786" s="2" t="s">
        <v>789</v>
      </c>
      <c r="C786" s="2">
        <v>7</v>
      </c>
      <c r="D786" s="2">
        <v>587.02</v>
      </c>
      <c r="E786" s="2">
        <v>4109.1399999999994</v>
      </c>
      <c r="F786" s="2">
        <v>1</v>
      </c>
    </row>
    <row r="787" spans="1:6" x14ac:dyDescent="0.25">
      <c r="A787" s="2">
        <v>1255</v>
      </c>
      <c r="B787" s="2" t="s">
        <v>790</v>
      </c>
      <c r="C787" s="2">
        <v>16</v>
      </c>
      <c r="D787" s="2">
        <v>538.88</v>
      </c>
      <c r="E787" s="2">
        <v>8622.08</v>
      </c>
      <c r="F787" s="2">
        <v>1</v>
      </c>
    </row>
    <row r="788" spans="1:6" x14ac:dyDescent="0.25">
      <c r="A788" s="2">
        <v>1258</v>
      </c>
      <c r="B788" s="2" t="s">
        <v>791</v>
      </c>
      <c r="C788" s="2">
        <v>3</v>
      </c>
      <c r="D788" s="2">
        <v>196.33</v>
      </c>
      <c r="E788" s="2">
        <v>588.99</v>
      </c>
      <c r="F788" s="2">
        <v>1</v>
      </c>
    </row>
    <row r="789" spans="1:6" x14ac:dyDescent="0.25">
      <c r="A789" s="2">
        <v>1259</v>
      </c>
      <c r="B789" s="2" t="s">
        <v>792</v>
      </c>
      <c r="C789" s="2">
        <v>17</v>
      </c>
      <c r="D789" s="2">
        <v>384.53</v>
      </c>
      <c r="E789" s="2">
        <v>6537.0099999999993</v>
      </c>
      <c r="F789" s="2">
        <v>1</v>
      </c>
    </row>
    <row r="790" spans="1:6" x14ac:dyDescent="0.25">
      <c r="A790" s="2">
        <v>1260</v>
      </c>
      <c r="B790" s="2" t="s">
        <v>793</v>
      </c>
      <c r="C790" s="2">
        <v>19</v>
      </c>
      <c r="D790" s="2">
        <v>97.74</v>
      </c>
      <c r="E790" s="2">
        <v>1857.06</v>
      </c>
      <c r="F790" s="2">
        <v>1</v>
      </c>
    </row>
    <row r="791" spans="1:6" x14ac:dyDescent="0.25">
      <c r="A791" s="2">
        <v>1261</v>
      </c>
      <c r="B791" s="2" t="s">
        <v>794</v>
      </c>
      <c r="C791" s="2">
        <v>12</v>
      </c>
      <c r="D791" s="2">
        <v>84.91</v>
      </c>
      <c r="E791" s="2">
        <v>1018.92</v>
      </c>
      <c r="F791" s="2">
        <v>1</v>
      </c>
    </row>
    <row r="792" spans="1:6" x14ac:dyDescent="0.25">
      <c r="A792" s="2">
        <v>1262</v>
      </c>
      <c r="B792" s="2" t="s">
        <v>795</v>
      </c>
      <c r="C792" s="2">
        <v>19</v>
      </c>
      <c r="D792" s="2">
        <v>687.62</v>
      </c>
      <c r="E792" s="2">
        <v>13064.78</v>
      </c>
      <c r="F792" s="2">
        <v>1</v>
      </c>
    </row>
    <row r="793" spans="1:6" x14ac:dyDescent="0.25">
      <c r="A793" s="2">
        <v>1264</v>
      </c>
      <c r="B793" s="2" t="s">
        <v>796</v>
      </c>
      <c r="C793" s="2">
        <v>15</v>
      </c>
      <c r="D793" s="2">
        <v>667.4</v>
      </c>
      <c r="E793" s="2">
        <v>10011</v>
      </c>
      <c r="F793" s="2">
        <v>1</v>
      </c>
    </row>
    <row r="794" spans="1:6" x14ac:dyDescent="0.25">
      <c r="A794" s="2">
        <v>1265</v>
      </c>
      <c r="B794" s="2" t="s">
        <v>797</v>
      </c>
      <c r="C794" s="2">
        <v>23</v>
      </c>
      <c r="D794" s="2">
        <v>928.19</v>
      </c>
      <c r="E794" s="2">
        <v>21348.370000000003</v>
      </c>
      <c r="F794" s="2">
        <v>1</v>
      </c>
    </row>
    <row r="795" spans="1:6" x14ac:dyDescent="0.25">
      <c r="A795" s="2">
        <v>1266</v>
      </c>
      <c r="B795" s="2" t="s">
        <v>798</v>
      </c>
      <c r="C795" s="2">
        <v>8</v>
      </c>
      <c r="D795" s="2">
        <v>486.57</v>
      </c>
      <c r="E795" s="2">
        <v>3892.56</v>
      </c>
      <c r="F795" s="2">
        <v>1</v>
      </c>
    </row>
    <row r="796" spans="1:6" x14ac:dyDescent="0.25">
      <c r="A796" s="2">
        <v>1267</v>
      </c>
      <c r="B796" s="2" t="s">
        <v>799</v>
      </c>
      <c r="C796" s="2">
        <v>0</v>
      </c>
      <c r="D796" s="2">
        <v>189.54</v>
      </c>
      <c r="E796" s="2">
        <v>0</v>
      </c>
      <c r="F796" s="2">
        <v>1</v>
      </c>
    </row>
    <row r="797" spans="1:6" x14ac:dyDescent="0.25">
      <c r="A797" s="2">
        <v>1269</v>
      </c>
      <c r="B797" s="2" t="s">
        <v>800</v>
      </c>
      <c r="C797" s="2">
        <v>16</v>
      </c>
      <c r="D797" s="2">
        <v>877.36</v>
      </c>
      <c r="E797" s="2">
        <v>14037.76</v>
      </c>
      <c r="F797" s="2">
        <v>1</v>
      </c>
    </row>
    <row r="798" spans="1:6" x14ac:dyDescent="0.25">
      <c r="A798" s="2">
        <v>1271</v>
      </c>
      <c r="B798" s="2" t="s">
        <v>801</v>
      </c>
      <c r="C798" s="2">
        <v>8</v>
      </c>
      <c r="D798" s="2">
        <v>235.12</v>
      </c>
      <c r="E798" s="2">
        <v>1880.96</v>
      </c>
      <c r="F798" s="2">
        <v>1</v>
      </c>
    </row>
    <row r="799" spans="1:6" x14ac:dyDescent="0.25">
      <c r="A799" s="2">
        <v>1272</v>
      </c>
      <c r="B799" s="2" t="s">
        <v>802</v>
      </c>
      <c r="C799" s="2">
        <v>3</v>
      </c>
      <c r="D799" s="2">
        <v>84.24</v>
      </c>
      <c r="E799" s="2">
        <v>252.71999999999997</v>
      </c>
      <c r="F799" s="2">
        <v>1</v>
      </c>
    </row>
    <row r="800" spans="1:6" x14ac:dyDescent="0.25">
      <c r="A800" s="2">
        <v>1274</v>
      </c>
      <c r="B800" s="2" t="s">
        <v>803</v>
      </c>
      <c r="C800" s="2">
        <v>15</v>
      </c>
      <c r="D800" s="2">
        <v>968.44</v>
      </c>
      <c r="E800" s="2">
        <v>14526.6</v>
      </c>
      <c r="F800" s="2">
        <v>1</v>
      </c>
    </row>
    <row r="801" spans="1:6" x14ac:dyDescent="0.25">
      <c r="A801" s="2">
        <v>1275</v>
      </c>
      <c r="B801" s="2" t="s">
        <v>804</v>
      </c>
      <c r="C801" s="2">
        <v>1</v>
      </c>
      <c r="D801" s="2">
        <v>40.75</v>
      </c>
      <c r="E801" s="2">
        <v>40.75</v>
      </c>
      <c r="F801" s="2">
        <v>1</v>
      </c>
    </row>
    <row r="802" spans="1:6" x14ac:dyDescent="0.25">
      <c r="A802" s="2">
        <v>1284</v>
      </c>
      <c r="B802" s="2" t="s">
        <v>805</v>
      </c>
      <c r="C802" s="2">
        <v>18</v>
      </c>
      <c r="D802" s="2">
        <v>978.51</v>
      </c>
      <c r="E802" s="2">
        <v>17613.18</v>
      </c>
      <c r="F802" s="2">
        <v>1</v>
      </c>
    </row>
    <row r="803" spans="1:6" x14ac:dyDescent="0.25">
      <c r="A803" s="2">
        <v>1285</v>
      </c>
      <c r="B803" s="2" t="s">
        <v>806</v>
      </c>
      <c r="C803" s="2">
        <v>22</v>
      </c>
      <c r="D803" s="2">
        <v>100.84</v>
      </c>
      <c r="E803" s="2">
        <v>2218.48</v>
      </c>
      <c r="F803" s="2">
        <v>1</v>
      </c>
    </row>
    <row r="804" spans="1:6" x14ac:dyDescent="0.25">
      <c r="A804" s="2">
        <v>1286</v>
      </c>
      <c r="B804" s="2" t="s">
        <v>807</v>
      </c>
      <c r="C804" s="2">
        <v>4</v>
      </c>
      <c r="D804" s="2">
        <v>2.58</v>
      </c>
      <c r="E804" s="2">
        <v>10.32</v>
      </c>
      <c r="F804" s="2">
        <v>1</v>
      </c>
    </row>
    <row r="805" spans="1:6" x14ac:dyDescent="0.25">
      <c r="A805" s="2">
        <v>1287</v>
      </c>
      <c r="B805" s="2" t="s">
        <v>808</v>
      </c>
      <c r="C805" s="2">
        <v>6</v>
      </c>
      <c r="D805" s="2">
        <v>845.36</v>
      </c>
      <c r="E805" s="2">
        <v>5072.16</v>
      </c>
      <c r="F805" s="2">
        <v>1</v>
      </c>
    </row>
    <row r="806" spans="1:6" x14ac:dyDescent="0.25">
      <c r="A806" s="2">
        <v>1289</v>
      </c>
      <c r="B806" s="2" t="s">
        <v>809</v>
      </c>
      <c r="C806" s="2">
        <v>23</v>
      </c>
      <c r="D806" s="2">
        <v>908.56</v>
      </c>
      <c r="E806" s="2">
        <v>20896.879999999997</v>
      </c>
      <c r="F806" s="2">
        <v>1</v>
      </c>
    </row>
    <row r="807" spans="1:6" x14ac:dyDescent="0.25">
      <c r="A807" s="2">
        <v>1290</v>
      </c>
      <c r="B807" s="2" t="s">
        <v>810</v>
      </c>
      <c r="C807" s="2">
        <v>13</v>
      </c>
      <c r="D807" s="2">
        <v>985.25</v>
      </c>
      <c r="E807" s="2">
        <v>12808.25</v>
      </c>
      <c r="F807" s="2">
        <v>1</v>
      </c>
    </row>
    <row r="808" spans="1:6" x14ac:dyDescent="0.25">
      <c r="A808" s="2">
        <v>1292</v>
      </c>
      <c r="B808" s="2" t="s">
        <v>811</v>
      </c>
      <c r="C808" s="2">
        <v>3</v>
      </c>
      <c r="D808" s="2">
        <v>249.8</v>
      </c>
      <c r="E808" s="2">
        <v>749.40000000000009</v>
      </c>
      <c r="F808" s="2">
        <v>1</v>
      </c>
    </row>
    <row r="809" spans="1:6" x14ac:dyDescent="0.25">
      <c r="A809" s="2">
        <v>1293</v>
      </c>
      <c r="B809" s="2" t="s">
        <v>812</v>
      </c>
      <c r="C809" s="2">
        <v>9</v>
      </c>
      <c r="D809" s="2">
        <v>542.28</v>
      </c>
      <c r="E809" s="2">
        <v>4880.5199999999995</v>
      </c>
      <c r="F809" s="2">
        <v>1</v>
      </c>
    </row>
    <row r="810" spans="1:6" x14ac:dyDescent="0.25">
      <c r="A810" s="2">
        <v>1294</v>
      </c>
      <c r="B810" s="2" t="s">
        <v>813</v>
      </c>
      <c r="C810" s="2">
        <v>2</v>
      </c>
      <c r="D810" s="2">
        <v>70.150000000000006</v>
      </c>
      <c r="E810" s="2">
        <v>140.30000000000001</v>
      </c>
      <c r="F810" s="2">
        <v>1</v>
      </c>
    </row>
    <row r="811" spans="1:6" x14ac:dyDescent="0.25">
      <c r="A811" s="2">
        <v>1295</v>
      </c>
      <c r="B811" s="2" t="s">
        <v>814</v>
      </c>
      <c r="C811" s="2">
        <v>17</v>
      </c>
      <c r="D811" s="2">
        <v>235.03</v>
      </c>
      <c r="E811" s="2">
        <v>3995.51</v>
      </c>
      <c r="F811" s="2">
        <v>1</v>
      </c>
    </row>
    <row r="812" spans="1:6" x14ac:dyDescent="0.25">
      <c r="A812" s="2">
        <v>1296</v>
      </c>
      <c r="B812" s="2" t="s">
        <v>815</v>
      </c>
      <c r="C812" s="2">
        <v>13</v>
      </c>
      <c r="D812" s="2">
        <v>919.2</v>
      </c>
      <c r="E812" s="2">
        <v>11949.6</v>
      </c>
      <c r="F812" s="2">
        <v>1</v>
      </c>
    </row>
    <row r="813" spans="1:6" x14ac:dyDescent="0.25">
      <c r="A813" s="2">
        <v>1298</v>
      </c>
      <c r="B813" s="2" t="s">
        <v>816</v>
      </c>
      <c r="C813" s="2">
        <v>2</v>
      </c>
      <c r="D813" s="2">
        <v>474.5</v>
      </c>
      <c r="E813" s="2">
        <v>949</v>
      </c>
      <c r="F813" s="2">
        <v>1</v>
      </c>
    </row>
    <row r="814" spans="1:6" x14ac:dyDescent="0.25">
      <c r="A814" s="2">
        <v>1300</v>
      </c>
      <c r="B814" s="2" t="s">
        <v>817</v>
      </c>
      <c r="C814" s="2">
        <v>5</v>
      </c>
      <c r="D814" s="2">
        <v>807.21</v>
      </c>
      <c r="E814" s="2">
        <v>4036.05</v>
      </c>
      <c r="F814" s="2">
        <v>1</v>
      </c>
    </row>
    <row r="815" spans="1:6" x14ac:dyDescent="0.25">
      <c r="A815" s="2">
        <v>1302</v>
      </c>
      <c r="B815" s="2" t="s">
        <v>818</v>
      </c>
      <c r="C815" s="2">
        <v>14</v>
      </c>
      <c r="D815" s="2">
        <v>820.46</v>
      </c>
      <c r="E815" s="2">
        <v>11486.44</v>
      </c>
      <c r="F815" s="2">
        <v>1</v>
      </c>
    </row>
    <row r="816" spans="1:6" x14ac:dyDescent="0.25">
      <c r="A816" s="2">
        <v>1303</v>
      </c>
      <c r="B816" s="2" t="s">
        <v>819</v>
      </c>
      <c r="C816" s="2">
        <v>2</v>
      </c>
      <c r="D816" s="2">
        <v>876.24</v>
      </c>
      <c r="E816" s="2">
        <v>1752.48</v>
      </c>
      <c r="F816" s="2">
        <v>1</v>
      </c>
    </row>
    <row r="817" spans="1:6" x14ac:dyDescent="0.25">
      <c r="A817" s="2">
        <v>1304</v>
      </c>
      <c r="B817" s="2" t="s">
        <v>820</v>
      </c>
      <c r="C817" s="2">
        <v>20</v>
      </c>
      <c r="D817" s="2">
        <v>109.62</v>
      </c>
      <c r="E817" s="2">
        <v>2192.4</v>
      </c>
      <c r="F817" s="2">
        <v>1</v>
      </c>
    </row>
    <row r="818" spans="1:6" x14ac:dyDescent="0.25">
      <c r="A818" s="2">
        <v>1305</v>
      </c>
      <c r="B818" s="2" t="s">
        <v>821</v>
      </c>
      <c r="C818" s="2">
        <v>20</v>
      </c>
      <c r="D818" s="2">
        <v>761.68</v>
      </c>
      <c r="E818" s="2">
        <v>15233.599999999999</v>
      </c>
      <c r="F818" s="2">
        <v>1</v>
      </c>
    </row>
    <row r="819" spans="1:6" x14ac:dyDescent="0.25">
      <c r="A819" s="2">
        <v>1308</v>
      </c>
      <c r="B819" s="2" t="s">
        <v>822</v>
      </c>
      <c r="C819" s="2">
        <v>20</v>
      </c>
      <c r="D819" s="2">
        <v>152.44</v>
      </c>
      <c r="E819" s="2">
        <v>3048.8</v>
      </c>
      <c r="F819" s="2">
        <v>1</v>
      </c>
    </row>
    <row r="820" spans="1:6" x14ac:dyDescent="0.25">
      <c r="A820" s="2">
        <v>1309</v>
      </c>
      <c r="B820" s="2" t="s">
        <v>823</v>
      </c>
      <c r="C820" s="2">
        <v>8</v>
      </c>
      <c r="D820" s="2">
        <v>108.45</v>
      </c>
      <c r="E820" s="2">
        <v>867.6</v>
      </c>
      <c r="F820" s="2">
        <v>1</v>
      </c>
    </row>
    <row r="821" spans="1:6" x14ac:dyDescent="0.25">
      <c r="A821" s="2">
        <v>1310</v>
      </c>
      <c r="B821" s="2" t="s">
        <v>824</v>
      </c>
      <c r="C821" s="2">
        <v>1</v>
      </c>
      <c r="D821" s="2">
        <v>46.83</v>
      </c>
      <c r="E821" s="2">
        <v>46.83</v>
      </c>
      <c r="F821" s="2">
        <v>1</v>
      </c>
    </row>
    <row r="822" spans="1:6" x14ac:dyDescent="0.25">
      <c r="A822" s="2">
        <v>1311</v>
      </c>
      <c r="B822" s="2" t="s">
        <v>825</v>
      </c>
      <c r="C822" s="2">
        <v>2</v>
      </c>
      <c r="D822" s="2">
        <v>639.38</v>
      </c>
      <c r="E822" s="2">
        <v>1278.76</v>
      </c>
      <c r="F822" s="2">
        <v>1</v>
      </c>
    </row>
    <row r="823" spans="1:6" x14ac:dyDescent="0.25">
      <c r="A823" s="2">
        <v>1312</v>
      </c>
      <c r="B823" s="2" t="s">
        <v>826</v>
      </c>
      <c r="C823" s="2">
        <v>18</v>
      </c>
      <c r="D823" s="2">
        <v>255.06</v>
      </c>
      <c r="E823" s="2">
        <v>4591.08</v>
      </c>
      <c r="F823" s="2">
        <v>1</v>
      </c>
    </row>
    <row r="824" spans="1:6" x14ac:dyDescent="0.25">
      <c r="A824" s="2">
        <v>1313</v>
      </c>
      <c r="B824" s="2" t="s">
        <v>827</v>
      </c>
      <c r="C824" s="2">
        <v>17</v>
      </c>
      <c r="D824" s="2">
        <v>462.11</v>
      </c>
      <c r="E824" s="2">
        <v>7855.87</v>
      </c>
      <c r="F824" s="2">
        <v>1</v>
      </c>
    </row>
    <row r="825" spans="1:6" x14ac:dyDescent="0.25">
      <c r="A825" s="2">
        <v>1314</v>
      </c>
      <c r="B825" s="2" t="s">
        <v>828</v>
      </c>
      <c r="C825" s="2">
        <v>14</v>
      </c>
      <c r="D825" s="2">
        <v>121.31</v>
      </c>
      <c r="E825" s="2">
        <v>1698.3400000000001</v>
      </c>
      <c r="F825" s="2">
        <v>1</v>
      </c>
    </row>
    <row r="826" spans="1:6" x14ac:dyDescent="0.25">
      <c r="A826" s="2">
        <v>1315</v>
      </c>
      <c r="B826" s="2" t="s">
        <v>829</v>
      </c>
      <c r="C826" s="2">
        <v>1</v>
      </c>
      <c r="D826" s="2">
        <v>792.43</v>
      </c>
      <c r="E826" s="2">
        <v>792.43</v>
      </c>
      <c r="F826" s="2">
        <v>1</v>
      </c>
    </row>
    <row r="827" spans="1:6" x14ac:dyDescent="0.25">
      <c r="A827" s="2">
        <v>1316</v>
      </c>
      <c r="B827" s="2" t="s">
        <v>830</v>
      </c>
      <c r="C827" s="2">
        <v>21</v>
      </c>
      <c r="D827" s="2">
        <v>878.99</v>
      </c>
      <c r="E827" s="2">
        <v>18458.79</v>
      </c>
      <c r="F827" s="2">
        <v>1</v>
      </c>
    </row>
    <row r="828" spans="1:6" x14ac:dyDescent="0.25">
      <c r="A828" s="2">
        <v>1317</v>
      </c>
      <c r="B828" s="2" t="s">
        <v>831</v>
      </c>
      <c r="C828" s="2">
        <v>21</v>
      </c>
      <c r="D828" s="2">
        <v>572.15</v>
      </c>
      <c r="E828" s="2">
        <v>12015.15</v>
      </c>
      <c r="F828" s="2">
        <v>1</v>
      </c>
    </row>
    <row r="829" spans="1:6" x14ac:dyDescent="0.25">
      <c r="A829" s="2">
        <v>1319</v>
      </c>
      <c r="B829" s="2" t="s">
        <v>832</v>
      </c>
      <c r="C829" s="2">
        <v>12</v>
      </c>
      <c r="D829" s="2">
        <v>640.17999999999995</v>
      </c>
      <c r="E829" s="2">
        <v>7682.16</v>
      </c>
      <c r="F829" s="2">
        <v>1</v>
      </c>
    </row>
    <row r="830" spans="1:6" x14ac:dyDescent="0.25">
      <c r="A830" s="2">
        <v>1321</v>
      </c>
      <c r="B830" s="2" t="s">
        <v>833</v>
      </c>
      <c r="C830" s="2">
        <v>19</v>
      </c>
      <c r="D830" s="2">
        <v>388.73</v>
      </c>
      <c r="E830" s="2">
        <v>7385.8700000000008</v>
      </c>
      <c r="F830" s="2">
        <v>1</v>
      </c>
    </row>
    <row r="831" spans="1:6" x14ac:dyDescent="0.25">
      <c r="A831" s="2">
        <v>1322</v>
      </c>
      <c r="B831" s="2" t="s">
        <v>834</v>
      </c>
      <c r="C831" s="2">
        <v>23</v>
      </c>
      <c r="D831" s="2">
        <v>655.21</v>
      </c>
      <c r="E831" s="2">
        <v>15069.830000000002</v>
      </c>
      <c r="F831" s="2">
        <v>1</v>
      </c>
    </row>
    <row r="832" spans="1:6" x14ac:dyDescent="0.25">
      <c r="A832" s="2">
        <v>1324</v>
      </c>
      <c r="B832" s="2" t="s">
        <v>835</v>
      </c>
      <c r="C832" s="2">
        <v>2</v>
      </c>
      <c r="D832" s="2">
        <v>423.23</v>
      </c>
      <c r="E832" s="2">
        <v>846.46</v>
      </c>
      <c r="F832" s="2">
        <v>1</v>
      </c>
    </row>
    <row r="833" spans="1:6" x14ac:dyDescent="0.25">
      <c r="A833" s="2">
        <v>1326</v>
      </c>
      <c r="B833" s="2" t="s">
        <v>836</v>
      </c>
      <c r="C833" s="2">
        <v>8</v>
      </c>
      <c r="D833" s="2">
        <v>561.17999999999995</v>
      </c>
      <c r="E833" s="2">
        <v>4489.4399999999996</v>
      </c>
      <c r="F833" s="2">
        <v>1</v>
      </c>
    </row>
    <row r="834" spans="1:6" x14ac:dyDescent="0.25">
      <c r="A834" s="2">
        <v>1327</v>
      </c>
      <c r="B834" s="2" t="s">
        <v>837</v>
      </c>
      <c r="C834" s="2">
        <v>11</v>
      </c>
      <c r="D834" s="2">
        <v>966.08</v>
      </c>
      <c r="E834" s="2">
        <v>10626.880000000001</v>
      </c>
      <c r="F834" s="2">
        <v>1</v>
      </c>
    </row>
    <row r="835" spans="1:6" x14ac:dyDescent="0.25">
      <c r="A835" s="2">
        <v>1328</v>
      </c>
      <c r="B835" s="2" t="s">
        <v>838</v>
      </c>
      <c r="C835" s="2">
        <v>19</v>
      </c>
      <c r="D835" s="2">
        <v>918.48</v>
      </c>
      <c r="E835" s="2">
        <v>17451.12</v>
      </c>
      <c r="F835" s="2">
        <v>1</v>
      </c>
    </row>
    <row r="836" spans="1:6" x14ac:dyDescent="0.25">
      <c r="A836" s="2">
        <v>1329</v>
      </c>
      <c r="B836" s="2" t="s">
        <v>839</v>
      </c>
      <c r="C836" s="2">
        <v>24</v>
      </c>
      <c r="D836" s="2">
        <v>75.88</v>
      </c>
      <c r="E836" s="2">
        <v>1821.12</v>
      </c>
      <c r="F836" s="2">
        <v>1</v>
      </c>
    </row>
    <row r="837" spans="1:6" x14ac:dyDescent="0.25">
      <c r="A837" s="2">
        <v>1332</v>
      </c>
      <c r="B837" s="2" t="s">
        <v>840</v>
      </c>
      <c r="C837" s="2">
        <v>8</v>
      </c>
      <c r="D837" s="2">
        <v>200.47</v>
      </c>
      <c r="E837" s="2">
        <v>1603.76</v>
      </c>
      <c r="F837" s="2">
        <v>1</v>
      </c>
    </row>
    <row r="838" spans="1:6" x14ac:dyDescent="0.25">
      <c r="A838" s="2">
        <v>1333</v>
      </c>
      <c r="B838" s="2" t="s">
        <v>841</v>
      </c>
      <c r="C838" s="2">
        <v>10</v>
      </c>
      <c r="D838" s="2">
        <v>319.83</v>
      </c>
      <c r="E838" s="2">
        <v>3198.2999999999997</v>
      </c>
      <c r="F838" s="2">
        <v>1</v>
      </c>
    </row>
    <row r="839" spans="1:6" x14ac:dyDescent="0.25">
      <c r="A839" s="2">
        <v>1335</v>
      </c>
      <c r="B839" s="2" t="s">
        <v>842</v>
      </c>
      <c r="C839" s="2">
        <v>20</v>
      </c>
      <c r="D839" s="2">
        <v>809.69</v>
      </c>
      <c r="E839" s="2">
        <v>16193.800000000001</v>
      </c>
      <c r="F839" s="2">
        <v>1</v>
      </c>
    </row>
    <row r="840" spans="1:6" x14ac:dyDescent="0.25">
      <c r="A840" s="2">
        <v>1337</v>
      </c>
      <c r="B840" s="2" t="s">
        <v>843</v>
      </c>
      <c r="C840" s="2">
        <v>20</v>
      </c>
      <c r="D840" s="2">
        <v>718.7</v>
      </c>
      <c r="E840" s="2">
        <v>14374</v>
      </c>
      <c r="F840" s="2">
        <v>1</v>
      </c>
    </row>
    <row r="841" spans="1:6" x14ac:dyDescent="0.25">
      <c r="A841" s="2">
        <v>1338</v>
      </c>
      <c r="B841" s="2" t="s">
        <v>844</v>
      </c>
      <c r="C841" s="2">
        <v>15</v>
      </c>
      <c r="D841" s="2">
        <v>181.08</v>
      </c>
      <c r="E841" s="2">
        <v>2716.2000000000003</v>
      </c>
      <c r="F841" s="2">
        <v>1</v>
      </c>
    </row>
    <row r="842" spans="1:6" x14ac:dyDescent="0.25">
      <c r="A842" s="2">
        <v>1339</v>
      </c>
      <c r="B842" s="2" t="s">
        <v>845</v>
      </c>
      <c r="C842" s="2">
        <v>23</v>
      </c>
      <c r="D842" s="2">
        <v>130.46</v>
      </c>
      <c r="E842" s="2">
        <v>3000.5800000000004</v>
      </c>
      <c r="F842" s="2">
        <v>1</v>
      </c>
    </row>
    <row r="843" spans="1:6" x14ac:dyDescent="0.25">
      <c r="A843" s="2">
        <v>1341</v>
      </c>
      <c r="B843" s="2" t="s">
        <v>846</v>
      </c>
      <c r="C843" s="2">
        <v>3</v>
      </c>
      <c r="D843" s="2">
        <v>689.39</v>
      </c>
      <c r="E843" s="2">
        <v>2068.17</v>
      </c>
      <c r="F843" s="2">
        <v>1</v>
      </c>
    </row>
    <row r="844" spans="1:6" x14ac:dyDescent="0.25">
      <c r="A844" s="2">
        <v>1342</v>
      </c>
      <c r="B844" s="2" t="s">
        <v>847</v>
      </c>
      <c r="C844" s="2">
        <v>3</v>
      </c>
      <c r="D844" s="2">
        <v>46.35</v>
      </c>
      <c r="E844" s="2">
        <v>139.05000000000001</v>
      </c>
      <c r="F844" s="2">
        <v>1</v>
      </c>
    </row>
    <row r="845" spans="1:6" x14ac:dyDescent="0.25">
      <c r="A845" s="2">
        <v>1343</v>
      </c>
      <c r="B845" s="2" t="s">
        <v>848</v>
      </c>
      <c r="C845" s="2">
        <v>11</v>
      </c>
      <c r="D845" s="2">
        <v>973.03</v>
      </c>
      <c r="E845" s="2">
        <v>10703.33</v>
      </c>
      <c r="F845" s="2">
        <v>1</v>
      </c>
    </row>
    <row r="846" spans="1:6" x14ac:dyDescent="0.25">
      <c r="A846" s="2">
        <v>1344</v>
      </c>
      <c r="B846" s="2" t="s">
        <v>849</v>
      </c>
      <c r="C846" s="2">
        <v>0</v>
      </c>
      <c r="D846" s="2">
        <v>92.68</v>
      </c>
      <c r="E846" s="2">
        <v>0</v>
      </c>
      <c r="F846" s="2">
        <v>1</v>
      </c>
    </row>
    <row r="847" spans="1:6" x14ac:dyDescent="0.25">
      <c r="A847" s="2">
        <v>1346</v>
      </c>
      <c r="B847" s="2" t="s">
        <v>850</v>
      </c>
      <c r="C847" s="2">
        <v>22</v>
      </c>
      <c r="D847" s="2">
        <v>393.29</v>
      </c>
      <c r="E847" s="2">
        <v>8652.380000000001</v>
      </c>
      <c r="F847" s="2">
        <v>1</v>
      </c>
    </row>
    <row r="848" spans="1:6" x14ac:dyDescent="0.25">
      <c r="A848" s="2">
        <v>1347</v>
      </c>
      <c r="B848" s="2" t="s">
        <v>851</v>
      </c>
      <c r="C848" s="2">
        <v>25</v>
      </c>
      <c r="D848" s="2">
        <v>531.74</v>
      </c>
      <c r="E848" s="2">
        <v>13293.5</v>
      </c>
      <c r="F848" s="2">
        <v>1</v>
      </c>
    </row>
    <row r="849" spans="1:6" x14ac:dyDescent="0.25">
      <c r="A849" s="2">
        <v>1349</v>
      </c>
      <c r="B849" s="2" t="s">
        <v>852</v>
      </c>
      <c r="C849" s="2">
        <v>12</v>
      </c>
      <c r="D849" s="2">
        <v>839.88</v>
      </c>
      <c r="E849" s="2">
        <v>10078.56</v>
      </c>
      <c r="F849" s="2">
        <v>1</v>
      </c>
    </row>
    <row r="850" spans="1:6" x14ac:dyDescent="0.25">
      <c r="A850" s="2">
        <v>1350</v>
      </c>
      <c r="B850" s="2" t="s">
        <v>853</v>
      </c>
      <c r="C850" s="2">
        <v>8</v>
      </c>
      <c r="D850" s="2">
        <v>265.37</v>
      </c>
      <c r="E850" s="2">
        <v>2122.96</v>
      </c>
      <c r="F850" s="2">
        <v>1</v>
      </c>
    </row>
    <row r="851" spans="1:6" x14ac:dyDescent="0.25">
      <c r="A851" s="2">
        <v>1354</v>
      </c>
      <c r="B851" s="2" t="s">
        <v>854</v>
      </c>
      <c r="C851" s="2">
        <v>24</v>
      </c>
      <c r="D851" s="2">
        <v>854.3</v>
      </c>
      <c r="E851" s="2">
        <v>20503.199999999997</v>
      </c>
      <c r="F851" s="2">
        <v>1</v>
      </c>
    </row>
    <row r="852" spans="1:6" x14ac:dyDescent="0.25">
      <c r="A852" s="2">
        <v>1355</v>
      </c>
      <c r="B852" s="2" t="s">
        <v>855</v>
      </c>
      <c r="C852" s="2">
        <v>24</v>
      </c>
      <c r="D852" s="2">
        <v>905.96</v>
      </c>
      <c r="E852" s="2">
        <v>21743.040000000001</v>
      </c>
      <c r="F852" s="2">
        <v>1</v>
      </c>
    </row>
    <row r="853" spans="1:6" x14ac:dyDescent="0.25">
      <c r="A853" s="2">
        <v>1356</v>
      </c>
      <c r="B853" s="2" t="s">
        <v>856</v>
      </c>
      <c r="C853" s="2">
        <v>23</v>
      </c>
      <c r="D853" s="2">
        <v>586.86</v>
      </c>
      <c r="E853" s="2">
        <v>13497.78</v>
      </c>
      <c r="F853" s="2">
        <v>1</v>
      </c>
    </row>
    <row r="854" spans="1:6" x14ac:dyDescent="0.25">
      <c r="A854" s="2">
        <v>1358</v>
      </c>
      <c r="B854" s="2" t="s">
        <v>857</v>
      </c>
      <c r="C854" s="2">
        <v>7</v>
      </c>
      <c r="D854" s="2">
        <v>725.46</v>
      </c>
      <c r="E854" s="2">
        <v>5078.22</v>
      </c>
      <c r="F854" s="2">
        <v>1</v>
      </c>
    </row>
    <row r="855" spans="1:6" x14ac:dyDescent="0.25">
      <c r="A855" s="2">
        <v>1361</v>
      </c>
      <c r="B855" s="2" t="s">
        <v>858</v>
      </c>
      <c r="C855" s="2">
        <v>4</v>
      </c>
      <c r="D855" s="2">
        <v>502.45</v>
      </c>
      <c r="E855" s="2">
        <v>2009.8</v>
      </c>
      <c r="F855" s="2">
        <v>1</v>
      </c>
    </row>
    <row r="856" spans="1:6" x14ac:dyDescent="0.25">
      <c r="A856" s="2">
        <v>1362</v>
      </c>
      <c r="B856" s="2" t="s">
        <v>859</v>
      </c>
      <c r="C856" s="2">
        <v>23</v>
      </c>
      <c r="D856" s="2">
        <v>490.39</v>
      </c>
      <c r="E856" s="2">
        <v>11278.97</v>
      </c>
      <c r="F856" s="2">
        <v>1</v>
      </c>
    </row>
    <row r="857" spans="1:6" x14ac:dyDescent="0.25">
      <c r="A857" s="2">
        <v>1363</v>
      </c>
      <c r="B857" s="2" t="s">
        <v>860</v>
      </c>
      <c r="C857" s="2">
        <v>13</v>
      </c>
      <c r="D857" s="2">
        <v>277.20999999999998</v>
      </c>
      <c r="E857" s="2">
        <v>3603.7299999999996</v>
      </c>
      <c r="F857" s="2">
        <v>1</v>
      </c>
    </row>
    <row r="858" spans="1:6" x14ac:dyDescent="0.25">
      <c r="A858" s="2">
        <v>1364</v>
      </c>
      <c r="B858" s="2" t="s">
        <v>861</v>
      </c>
      <c r="C858" s="2">
        <v>3</v>
      </c>
      <c r="D858" s="2">
        <v>985.28</v>
      </c>
      <c r="E858" s="2">
        <v>2955.84</v>
      </c>
      <c r="F858" s="2">
        <v>1</v>
      </c>
    </row>
    <row r="859" spans="1:6" x14ac:dyDescent="0.25">
      <c r="A859" s="2">
        <v>1365</v>
      </c>
      <c r="B859" s="2" t="s">
        <v>862</v>
      </c>
      <c r="C859" s="2">
        <v>14</v>
      </c>
      <c r="D859" s="2">
        <v>479.66</v>
      </c>
      <c r="E859" s="2">
        <v>6715.2400000000007</v>
      </c>
      <c r="F859" s="2">
        <v>1</v>
      </c>
    </row>
    <row r="860" spans="1:6" x14ac:dyDescent="0.25">
      <c r="A860" s="2">
        <v>1367</v>
      </c>
      <c r="B860" s="2" t="s">
        <v>863</v>
      </c>
      <c r="C860" s="2">
        <v>12</v>
      </c>
      <c r="D860" s="2">
        <v>152.34</v>
      </c>
      <c r="E860" s="2">
        <v>1828.08</v>
      </c>
      <c r="F860" s="2">
        <v>1</v>
      </c>
    </row>
    <row r="861" spans="1:6" x14ac:dyDescent="0.25">
      <c r="A861" s="2">
        <v>1369</v>
      </c>
      <c r="B861" s="2" t="s">
        <v>864</v>
      </c>
      <c r="C861" s="2">
        <v>6</v>
      </c>
      <c r="D861" s="2">
        <v>910.34</v>
      </c>
      <c r="E861" s="2">
        <v>5462.04</v>
      </c>
      <c r="F861" s="2">
        <v>1</v>
      </c>
    </row>
    <row r="862" spans="1:6" x14ac:dyDescent="0.25">
      <c r="A862" s="2">
        <v>1370</v>
      </c>
      <c r="B862" s="2" t="s">
        <v>865</v>
      </c>
      <c r="C862" s="2">
        <v>0</v>
      </c>
      <c r="D862" s="2">
        <v>82.89</v>
      </c>
      <c r="E862" s="2">
        <v>0</v>
      </c>
      <c r="F862" s="2">
        <v>1</v>
      </c>
    </row>
    <row r="863" spans="1:6" x14ac:dyDescent="0.25">
      <c r="A863" s="2">
        <v>1371</v>
      </c>
      <c r="B863" s="2" t="s">
        <v>866</v>
      </c>
      <c r="C863" s="2">
        <v>24</v>
      </c>
      <c r="D863" s="2">
        <v>495.32</v>
      </c>
      <c r="E863" s="2">
        <v>11887.68</v>
      </c>
      <c r="F863" s="2">
        <v>1</v>
      </c>
    </row>
    <row r="864" spans="1:6" x14ac:dyDescent="0.25">
      <c r="A864" s="2">
        <v>1374</v>
      </c>
      <c r="B864" s="2" t="s">
        <v>867</v>
      </c>
      <c r="C864" s="2">
        <v>15</v>
      </c>
      <c r="D864" s="2">
        <v>78.099999999999994</v>
      </c>
      <c r="E864" s="2">
        <v>1171.5</v>
      </c>
      <c r="F864" s="2">
        <v>1</v>
      </c>
    </row>
    <row r="865" spans="1:6" x14ac:dyDescent="0.25">
      <c r="A865" s="2">
        <v>1376</v>
      </c>
      <c r="B865" s="2" t="s">
        <v>868</v>
      </c>
      <c r="C865" s="2">
        <v>7</v>
      </c>
      <c r="D865" s="2">
        <v>924.7</v>
      </c>
      <c r="E865" s="2">
        <v>6472.9000000000005</v>
      </c>
      <c r="F865" s="2">
        <v>1</v>
      </c>
    </row>
    <row r="866" spans="1:6" x14ac:dyDescent="0.25">
      <c r="A866" s="2">
        <v>1378</v>
      </c>
      <c r="B866" s="2" t="s">
        <v>869</v>
      </c>
      <c r="C866" s="2">
        <v>17</v>
      </c>
      <c r="D866" s="2">
        <v>764.82</v>
      </c>
      <c r="E866" s="2">
        <v>13001.94</v>
      </c>
      <c r="F866" s="2">
        <v>1</v>
      </c>
    </row>
    <row r="867" spans="1:6" x14ac:dyDescent="0.25">
      <c r="A867" s="2">
        <v>1380</v>
      </c>
      <c r="B867" s="2" t="s">
        <v>870</v>
      </c>
      <c r="C867" s="2">
        <v>24</v>
      </c>
      <c r="D867" s="2">
        <v>66.290000000000006</v>
      </c>
      <c r="E867" s="2">
        <v>1590.96</v>
      </c>
      <c r="F867" s="2">
        <v>1</v>
      </c>
    </row>
    <row r="868" spans="1:6" x14ac:dyDescent="0.25">
      <c r="A868" s="2">
        <v>1382</v>
      </c>
      <c r="B868" s="2" t="s">
        <v>871</v>
      </c>
      <c r="C868" s="2">
        <v>22</v>
      </c>
      <c r="D868" s="2">
        <v>175.12</v>
      </c>
      <c r="E868" s="2">
        <v>3852.6400000000003</v>
      </c>
      <c r="F868" s="2">
        <v>1</v>
      </c>
    </row>
    <row r="869" spans="1:6" x14ac:dyDescent="0.25">
      <c r="A869" s="2">
        <v>1385</v>
      </c>
      <c r="B869" s="2" t="s">
        <v>872</v>
      </c>
      <c r="C869" s="2">
        <v>4</v>
      </c>
      <c r="D869" s="2">
        <v>965.37</v>
      </c>
      <c r="E869" s="2">
        <v>3861.48</v>
      </c>
      <c r="F869" s="2">
        <v>1</v>
      </c>
    </row>
    <row r="870" spans="1:6" x14ac:dyDescent="0.25">
      <c r="A870" s="2">
        <v>1386</v>
      </c>
      <c r="B870" s="2" t="s">
        <v>873</v>
      </c>
      <c r="C870" s="2">
        <v>9</v>
      </c>
      <c r="D870" s="2">
        <v>538.26</v>
      </c>
      <c r="E870" s="2">
        <v>4844.34</v>
      </c>
      <c r="F870" s="2">
        <v>1</v>
      </c>
    </row>
    <row r="871" spans="1:6" x14ac:dyDescent="0.25">
      <c r="A871" s="2">
        <v>1387</v>
      </c>
      <c r="B871" s="2" t="s">
        <v>874</v>
      </c>
      <c r="C871" s="2">
        <v>23</v>
      </c>
      <c r="D871" s="2">
        <v>422.22</v>
      </c>
      <c r="E871" s="2">
        <v>9711.0600000000013</v>
      </c>
      <c r="F871" s="2">
        <v>1</v>
      </c>
    </row>
    <row r="872" spans="1:6" x14ac:dyDescent="0.25">
      <c r="A872" s="2">
        <v>1388</v>
      </c>
      <c r="B872" s="2" t="s">
        <v>875</v>
      </c>
      <c r="C872" s="2">
        <v>3</v>
      </c>
      <c r="D872" s="2">
        <v>899.82</v>
      </c>
      <c r="E872" s="2">
        <v>2699.46</v>
      </c>
      <c r="F872" s="2">
        <v>1</v>
      </c>
    </row>
    <row r="873" spans="1:6" x14ac:dyDescent="0.25">
      <c r="A873" s="2">
        <v>1389</v>
      </c>
      <c r="B873" s="2" t="s">
        <v>876</v>
      </c>
      <c r="C873" s="2">
        <v>11</v>
      </c>
      <c r="D873" s="2">
        <v>540.24</v>
      </c>
      <c r="E873" s="2">
        <v>5942.64</v>
      </c>
      <c r="F873" s="2">
        <v>1</v>
      </c>
    </row>
    <row r="874" spans="1:6" x14ac:dyDescent="0.25">
      <c r="A874" s="2">
        <v>1390</v>
      </c>
      <c r="B874" s="2" t="s">
        <v>877</v>
      </c>
      <c r="C874" s="2">
        <v>2</v>
      </c>
      <c r="D874" s="2">
        <v>755.57</v>
      </c>
      <c r="E874" s="2">
        <v>1511.14</v>
      </c>
      <c r="F874" s="2">
        <v>1</v>
      </c>
    </row>
    <row r="875" spans="1:6" x14ac:dyDescent="0.25">
      <c r="A875" s="2">
        <v>1391</v>
      </c>
      <c r="B875" s="2" t="s">
        <v>878</v>
      </c>
      <c r="C875" s="2">
        <v>13</v>
      </c>
      <c r="D875" s="2">
        <v>499.25</v>
      </c>
      <c r="E875" s="2">
        <v>6490.25</v>
      </c>
      <c r="F875" s="2">
        <v>1</v>
      </c>
    </row>
    <row r="876" spans="1:6" x14ac:dyDescent="0.25">
      <c r="A876" s="2">
        <v>1392</v>
      </c>
      <c r="B876" s="2" t="s">
        <v>879</v>
      </c>
      <c r="C876" s="2">
        <v>4</v>
      </c>
      <c r="D876" s="2">
        <v>384.08</v>
      </c>
      <c r="E876" s="2">
        <v>1536.32</v>
      </c>
      <c r="F876" s="2">
        <v>1</v>
      </c>
    </row>
    <row r="877" spans="1:6" x14ac:dyDescent="0.25">
      <c r="A877" s="2">
        <v>1393</v>
      </c>
      <c r="B877" s="2" t="s">
        <v>880</v>
      </c>
      <c r="C877" s="2">
        <v>20</v>
      </c>
      <c r="D877" s="2">
        <v>779.01</v>
      </c>
      <c r="E877" s="2">
        <v>15580.2</v>
      </c>
      <c r="F877" s="2">
        <v>1</v>
      </c>
    </row>
    <row r="878" spans="1:6" x14ac:dyDescent="0.25">
      <c r="A878" s="2">
        <v>1394</v>
      </c>
      <c r="B878" s="2" t="s">
        <v>881</v>
      </c>
      <c r="C878" s="2">
        <v>14</v>
      </c>
      <c r="D878" s="2">
        <v>437.13</v>
      </c>
      <c r="E878" s="2">
        <v>6119.82</v>
      </c>
      <c r="F878" s="2">
        <v>1</v>
      </c>
    </row>
    <row r="879" spans="1:6" x14ac:dyDescent="0.25">
      <c r="A879" s="2">
        <v>1395</v>
      </c>
      <c r="B879" s="2" t="s">
        <v>882</v>
      </c>
      <c r="C879" s="2">
        <v>11</v>
      </c>
      <c r="D879" s="2">
        <v>559.22</v>
      </c>
      <c r="E879" s="2">
        <v>6151.42</v>
      </c>
      <c r="F879" s="2">
        <v>1</v>
      </c>
    </row>
    <row r="880" spans="1:6" x14ac:dyDescent="0.25">
      <c r="A880" s="2">
        <v>1396</v>
      </c>
      <c r="B880" s="2" t="s">
        <v>883</v>
      </c>
      <c r="C880" s="2">
        <v>7</v>
      </c>
      <c r="D880" s="2">
        <v>209.04</v>
      </c>
      <c r="E880" s="2">
        <v>1463.28</v>
      </c>
      <c r="F880" s="2">
        <v>1</v>
      </c>
    </row>
    <row r="881" spans="1:6" x14ac:dyDescent="0.25">
      <c r="A881" s="2">
        <v>1398</v>
      </c>
      <c r="B881" s="2" t="s">
        <v>884</v>
      </c>
      <c r="C881" s="2">
        <v>17</v>
      </c>
      <c r="D881" s="2">
        <v>211.27</v>
      </c>
      <c r="E881" s="2">
        <v>3591.59</v>
      </c>
      <c r="F881" s="2">
        <v>1</v>
      </c>
    </row>
    <row r="882" spans="1:6" x14ac:dyDescent="0.25">
      <c r="A882" s="2">
        <v>1399</v>
      </c>
      <c r="B882" s="2" t="s">
        <v>885</v>
      </c>
      <c r="C882" s="2">
        <v>25</v>
      </c>
      <c r="D882" s="2">
        <v>6.51</v>
      </c>
      <c r="E882" s="2">
        <v>162.75</v>
      </c>
      <c r="F882" s="2">
        <v>1</v>
      </c>
    </row>
    <row r="883" spans="1:6" x14ac:dyDescent="0.25">
      <c r="A883" s="2">
        <v>1401</v>
      </c>
      <c r="B883" s="2" t="s">
        <v>886</v>
      </c>
      <c r="C883" s="2">
        <v>20</v>
      </c>
      <c r="D883" s="2">
        <v>894.78</v>
      </c>
      <c r="E883" s="2">
        <v>17895.599999999999</v>
      </c>
      <c r="F883" s="2">
        <v>1</v>
      </c>
    </row>
    <row r="884" spans="1:6" x14ac:dyDescent="0.25">
      <c r="A884" s="2">
        <v>1402</v>
      </c>
      <c r="B884" s="2" t="s">
        <v>887</v>
      </c>
      <c r="C884" s="2">
        <v>14</v>
      </c>
      <c r="D884" s="2">
        <v>209.37</v>
      </c>
      <c r="E884" s="2">
        <v>2931.1800000000003</v>
      </c>
      <c r="F884" s="2">
        <v>1</v>
      </c>
    </row>
    <row r="885" spans="1:6" x14ac:dyDescent="0.25">
      <c r="A885" s="2">
        <v>1405</v>
      </c>
      <c r="B885" s="2" t="s">
        <v>888</v>
      </c>
      <c r="C885" s="2">
        <v>20</v>
      </c>
      <c r="D885" s="2">
        <v>720.59</v>
      </c>
      <c r="E885" s="2">
        <v>14411.800000000001</v>
      </c>
      <c r="F885" s="2">
        <v>1</v>
      </c>
    </row>
    <row r="886" spans="1:6" x14ac:dyDescent="0.25">
      <c r="A886" s="2">
        <v>1407</v>
      </c>
      <c r="B886" s="2" t="s">
        <v>889</v>
      </c>
      <c r="C886" s="2">
        <v>17</v>
      </c>
      <c r="D886" s="2">
        <v>179.08</v>
      </c>
      <c r="E886" s="2">
        <v>3044.36</v>
      </c>
      <c r="F886" s="2">
        <v>1</v>
      </c>
    </row>
    <row r="887" spans="1:6" x14ac:dyDescent="0.25">
      <c r="A887" s="2">
        <v>1410</v>
      </c>
      <c r="B887" s="2" t="s">
        <v>890</v>
      </c>
      <c r="C887" s="2">
        <v>23</v>
      </c>
      <c r="D887" s="2">
        <v>181.98</v>
      </c>
      <c r="E887" s="2">
        <v>4185.54</v>
      </c>
      <c r="F887" s="2">
        <v>1</v>
      </c>
    </row>
    <row r="888" spans="1:6" x14ac:dyDescent="0.25">
      <c r="A888" s="2">
        <v>1411</v>
      </c>
      <c r="B888" s="2" t="s">
        <v>891</v>
      </c>
      <c r="C888" s="2">
        <v>8</v>
      </c>
      <c r="D888" s="2">
        <v>843.1</v>
      </c>
      <c r="E888" s="2">
        <v>6744.8</v>
      </c>
      <c r="F888" s="2">
        <v>1</v>
      </c>
    </row>
    <row r="889" spans="1:6" x14ac:dyDescent="0.25">
      <c r="A889" s="2">
        <v>1413</v>
      </c>
      <c r="B889" s="2" t="s">
        <v>892</v>
      </c>
      <c r="C889" s="2">
        <v>0</v>
      </c>
      <c r="D889" s="2">
        <v>767.55</v>
      </c>
      <c r="E889" s="2">
        <v>0</v>
      </c>
      <c r="F889" s="2">
        <v>1</v>
      </c>
    </row>
    <row r="890" spans="1:6" x14ac:dyDescent="0.25">
      <c r="A890" s="2">
        <v>1414</v>
      </c>
      <c r="B890" s="2" t="s">
        <v>893</v>
      </c>
      <c r="C890" s="2">
        <v>15</v>
      </c>
      <c r="D890" s="2">
        <v>939.67</v>
      </c>
      <c r="E890" s="2">
        <v>14095.05</v>
      </c>
      <c r="F890" s="2">
        <v>1</v>
      </c>
    </row>
    <row r="891" spans="1:6" x14ac:dyDescent="0.25">
      <c r="A891" s="2">
        <v>1415</v>
      </c>
      <c r="B891" s="2" t="s">
        <v>894</v>
      </c>
      <c r="C891" s="2">
        <v>6</v>
      </c>
      <c r="D891" s="2">
        <v>869.64</v>
      </c>
      <c r="E891" s="2">
        <v>5217.84</v>
      </c>
      <c r="F891" s="2">
        <v>1</v>
      </c>
    </row>
    <row r="892" spans="1:6" x14ac:dyDescent="0.25">
      <c r="A892" s="2">
        <v>1416</v>
      </c>
      <c r="B892" s="2" t="s">
        <v>895</v>
      </c>
      <c r="C892" s="2">
        <v>21</v>
      </c>
      <c r="D892" s="2">
        <v>967.53</v>
      </c>
      <c r="E892" s="2">
        <v>20318.13</v>
      </c>
      <c r="F892" s="2">
        <v>1</v>
      </c>
    </row>
    <row r="893" spans="1:6" x14ac:dyDescent="0.25">
      <c r="A893" s="2">
        <v>1418</v>
      </c>
      <c r="B893" s="2" t="s">
        <v>896</v>
      </c>
      <c r="C893" s="2">
        <v>8</v>
      </c>
      <c r="D893" s="2">
        <v>29.01</v>
      </c>
      <c r="E893" s="2">
        <v>232.08</v>
      </c>
      <c r="F893" s="2">
        <v>1</v>
      </c>
    </row>
    <row r="894" spans="1:6" x14ac:dyDescent="0.25">
      <c r="A894" s="2">
        <v>1419</v>
      </c>
      <c r="B894" s="2" t="s">
        <v>897</v>
      </c>
      <c r="C894" s="2">
        <v>23</v>
      </c>
      <c r="D894" s="2">
        <v>593.05999999999995</v>
      </c>
      <c r="E894" s="2">
        <v>13640.38</v>
      </c>
      <c r="F894" s="2">
        <v>1</v>
      </c>
    </row>
    <row r="895" spans="1:6" x14ac:dyDescent="0.25">
      <c r="A895" s="2">
        <v>1420</v>
      </c>
      <c r="B895" s="2" t="s">
        <v>898</v>
      </c>
      <c r="C895" s="2">
        <v>7</v>
      </c>
      <c r="D895" s="2">
        <v>717.24</v>
      </c>
      <c r="E895" s="2">
        <v>5020.68</v>
      </c>
      <c r="F895" s="2">
        <v>1</v>
      </c>
    </row>
    <row r="896" spans="1:6" x14ac:dyDescent="0.25">
      <c r="A896" s="2">
        <v>1421</v>
      </c>
      <c r="B896" s="2" t="s">
        <v>899</v>
      </c>
      <c r="C896" s="2">
        <v>6</v>
      </c>
      <c r="D896" s="2">
        <v>124.26</v>
      </c>
      <c r="E896" s="2">
        <v>745.56000000000006</v>
      </c>
      <c r="F896" s="2">
        <v>1</v>
      </c>
    </row>
    <row r="897" spans="1:6" x14ac:dyDescent="0.25">
      <c r="A897" s="2">
        <v>1422</v>
      </c>
      <c r="B897" s="2" t="s">
        <v>900</v>
      </c>
      <c r="C897" s="2">
        <v>16</v>
      </c>
      <c r="D897" s="2">
        <v>499.1</v>
      </c>
      <c r="E897" s="2">
        <v>7985.6</v>
      </c>
      <c r="F897" s="2">
        <v>1</v>
      </c>
    </row>
    <row r="898" spans="1:6" x14ac:dyDescent="0.25">
      <c r="A898" s="2">
        <v>1424</v>
      </c>
      <c r="B898" s="2" t="s">
        <v>901</v>
      </c>
      <c r="C898" s="2">
        <v>10</v>
      </c>
      <c r="D898" s="2">
        <v>732.21</v>
      </c>
      <c r="E898" s="2">
        <v>7322.1</v>
      </c>
      <c r="F898" s="2">
        <v>1</v>
      </c>
    </row>
    <row r="899" spans="1:6" x14ac:dyDescent="0.25">
      <c r="A899" s="2">
        <v>1425</v>
      </c>
      <c r="B899" s="2" t="s">
        <v>902</v>
      </c>
      <c r="C899" s="2">
        <v>4</v>
      </c>
      <c r="D899" s="2">
        <v>265.31</v>
      </c>
      <c r="E899" s="2">
        <v>1061.24</v>
      </c>
      <c r="F899" s="2">
        <v>1</v>
      </c>
    </row>
    <row r="900" spans="1:6" x14ac:dyDescent="0.25">
      <c r="A900" s="2">
        <v>1428</v>
      </c>
      <c r="B900" s="2" t="s">
        <v>903</v>
      </c>
      <c r="C900" s="2">
        <v>4</v>
      </c>
      <c r="D900" s="2">
        <v>581.58000000000004</v>
      </c>
      <c r="E900" s="2">
        <v>2326.3200000000002</v>
      </c>
      <c r="F900" s="2">
        <v>1</v>
      </c>
    </row>
    <row r="901" spans="1:6" x14ac:dyDescent="0.25">
      <c r="A901" s="2">
        <v>1429</v>
      </c>
      <c r="B901" s="2" t="s">
        <v>904</v>
      </c>
      <c r="C901" s="2">
        <v>7</v>
      </c>
      <c r="D901" s="2">
        <v>580.32000000000005</v>
      </c>
      <c r="E901" s="2">
        <v>4062.2400000000002</v>
      </c>
      <c r="F901" s="2">
        <v>1</v>
      </c>
    </row>
    <row r="902" spans="1:6" x14ac:dyDescent="0.25">
      <c r="A902" s="2">
        <v>1430</v>
      </c>
      <c r="B902" s="2" t="s">
        <v>905</v>
      </c>
      <c r="C902" s="2">
        <v>11</v>
      </c>
      <c r="D902" s="2">
        <v>621.21</v>
      </c>
      <c r="E902" s="2">
        <v>6833.31</v>
      </c>
      <c r="F902" s="2">
        <v>1</v>
      </c>
    </row>
    <row r="903" spans="1:6" x14ac:dyDescent="0.25">
      <c r="A903" s="2">
        <v>1431</v>
      </c>
      <c r="B903" s="2" t="s">
        <v>906</v>
      </c>
      <c r="C903" s="2">
        <v>23</v>
      </c>
      <c r="D903" s="2">
        <v>671.35</v>
      </c>
      <c r="E903" s="2">
        <v>15441.050000000001</v>
      </c>
      <c r="F903" s="2">
        <v>1</v>
      </c>
    </row>
    <row r="904" spans="1:6" x14ac:dyDescent="0.25">
      <c r="A904" s="2">
        <v>1433</v>
      </c>
      <c r="B904" s="2" t="s">
        <v>907</v>
      </c>
      <c r="C904" s="2">
        <v>16</v>
      </c>
      <c r="D904" s="2">
        <v>594.08000000000004</v>
      </c>
      <c r="E904" s="2">
        <v>9505.2800000000007</v>
      </c>
      <c r="F904" s="2">
        <v>1</v>
      </c>
    </row>
    <row r="905" spans="1:6" x14ac:dyDescent="0.25">
      <c r="A905" s="2">
        <v>1434</v>
      </c>
      <c r="B905" s="2" t="s">
        <v>908</v>
      </c>
      <c r="C905" s="2">
        <v>6</v>
      </c>
      <c r="D905" s="2">
        <v>405.31</v>
      </c>
      <c r="E905" s="2">
        <v>2431.86</v>
      </c>
      <c r="F905" s="2">
        <v>1</v>
      </c>
    </row>
    <row r="906" spans="1:6" x14ac:dyDescent="0.25">
      <c r="A906" s="2">
        <v>1435</v>
      </c>
      <c r="B906" s="2" t="s">
        <v>909</v>
      </c>
      <c r="C906" s="2">
        <v>11</v>
      </c>
      <c r="D906" s="2">
        <v>89.37</v>
      </c>
      <c r="E906" s="2">
        <v>983.07</v>
      </c>
      <c r="F906" s="2">
        <v>1</v>
      </c>
    </row>
    <row r="907" spans="1:6" x14ac:dyDescent="0.25">
      <c r="A907" s="2">
        <v>1436</v>
      </c>
      <c r="B907" s="2" t="s">
        <v>910</v>
      </c>
      <c r="C907" s="2">
        <v>17</v>
      </c>
      <c r="D907" s="2">
        <v>325.88</v>
      </c>
      <c r="E907" s="2">
        <v>5539.96</v>
      </c>
      <c r="F907" s="2">
        <v>1</v>
      </c>
    </row>
    <row r="908" spans="1:6" x14ac:dyDescent="0.25">
      <c r="A908" s="2">
        <v>1439</v>
      </c>
      <c r="B908" s="2" t="s">
        <v>911</v>
      </c>
      <c r="C908" s="2">
        <v>17</v>
      </c>
      <c r="D908" s="2">
        <v>851.32</v>
      </c>
      <c r="E908" s="2">
        <v>14472.44</v>
      </c>
      <c r="F908" s="2">
        <v>1</v>
      </c>
    </row>
    <row r="909" spans="1:6" x14ac:dyDescent="0.25">
      <c r="A909" s="2">
        <v>1440</v>
      </c>
      <c r="B909" s="2" t="s">
        <v>912</v>
      </c>
      <c r="C909" s="2">
        <v>15</v>
      </c>
      <c r="D909" s="2">
        <v>386.29</v>
      </c>
      <c r="E909" s="2">
        <v>5794.35</v>
      </c>
      <c r="F909" s="2">
        <v>1</v>
      </c>
    </row>
    <row r="910" spans="1:6" x14ac:dyDescent="0.25">
      <c r="A910" s="2">
        <v>1441</v>
      </c>
      <c r="B910" s="2" t="s">
        <v>913</v>
      </c>
      <c r="C910" s="2">
        <v>0</v>
      </c>
      <c r="D910" s="2">
        <v>963.19</v>
      </c>
      <c r="E910" s="2">
        <v>0</v>
      </c>
      <c r="F910" s="2">
        <v>1</v>
      </c>
    </row>
    <row r="911" spans="1:6" x14ac:dyDescent="0.25">
      <c r="A911" s="2">
        <v>1442</v>
      </c>
      <c r="B911" s="2" t="s">
        <v>914</v>
      </c>
      <c r="C911" s="2">
        <v>23</v>
      </c>
      <c r="D911" s="2">
        <v>604.94000000000005</v>
      </c>
      <c r="E911" s="2">
        <v>13913.62</v>
      </c>
      <c r="F911" s="2">
        <v>1</v>
      </c>
    </row>
    <row r="912" spans="1:6" x14ac:dyDescent="0.25">
      <c r="A912" s="2">
        <v>1444</v>
      </c>
      <c r="B912" s="2" t="s">
        <v>915</v>
      </c>
      <c r="C912" s="2">
        <v>25</v>
      </c>
      <c r="D912" s="2">
        <v>483.45</v>
      </c>
      <c r="E912" s="2">
        <v>12086.25</v>
      </c>
      <c r="F912" s="2">
        <v>1</v>
      </c>
    </row>
    <row r="913" spans="1:6" x14ac:dyDescent="0.25">
      <c r="A913" s="2">
        <v>1447</v>
      </c>
      <c r="B913" s="2" t="s">
        <v>916</v>
      </c>
      <c r="C913" s="2">
        <v>11</v>
      </c>
      <c r="D913" s="2">
        <v>726.65</v>
      </c>
      <c r="E913" s="2">
        <v>7993.15</v>
      </c>
      <c r="F913" s="2">
        <v>1</v>
      </c>
    </row>
    <row r="914" spans="1:6" x14ac:dyDescent="0.25">
      <c r="A914" s="2">
        <v>1448</v>
      </c>
      <c r="B914" s="2" t="s">
        <v>917</v>
      </c>
      <c r="C914" s="2">
        <v>12</v>
      </c>
      <c r="D914" s="2">
        <v>383.46</v>
      </c>
      <c r="E914" s="2">
        <v>4601.5199999999995</v>
      </c>
      <c r="F914" s="2">
        <v>1</v>
      </c>
    </row>
    <row r="915" spans="1:6" x14ac:dyDescent="0.25">
      <c r="A915" s="2">
        <v>1449</v>
      </c>
      <c r="B915" s="2" t="s">
        <v>918</v>
      </c>
      <c r="C915" s="2">
        <v>14</v>
      </c>
      <c r="D915" s="2">
        <v>167.03</v>
      </c>
      <c r="E915" s="2">
        <v>2338.42</v>
      </c>
      <c r="F915" s="2">
        <v>1</v>
      </c>
    </row>
    <row r="916" spans="1:6" x14ac:dyDescent="0.25">
      <c r="A916" s="2">
        <v>1450</v>
      </c>
      <c r="B916" s="2" t="s">
        <v>919</v>
      </c>
      <c r="C916" s="2">
        <v>20</v>
      </c>
      <c r="D916" s="2">
        <v>620.20000000000005</v>
      </c>
      <c r="E916" s="2">
        <v>12404</v>
      </c>
      <c r="F916" s="2">
        <v>1</v>
      </c>
    </row>
    <row r="917" spans="1:6" x14ac:dyDescent="0.25">
      <c r="A917" s="2">
        <v>1451</v>
      </c>
      <c r="B917" s="2" t="s">
        <v>920</v>
      </c>
      <c r="C917" s="2">
        <v>17</v>
      </c>
      <c r="D917" s="2">
        <v>7.08</v>
      </c>
      <c r="E917" s="2">
        <v>120.36</v>
      </c>
      <c r="F917" s="2">
        <v>1</v>
      </c>
    </row>
    <row r="918" spans="1:6" x14ac:dyDescent="0.25">
      <c r="A918" s="2">
        <v>1453</v>
      </c>
      <c r="B918" s="2" t="s">
        <v>921</v>
      </c>
      <c r="C918" s="2">
        <v>20</v>
      </c>
      <c r="D918" s="2">
        <v>60.17</v>
      </c>
      <c r="E918" s="2">
        <v>1203.4000000000001</v>
      </c>
      <c r="F918" s="2">
        <v>1</v>
      </c>
    </row>
    <row r="919" spans="1:6" x14ac:dyDescent="0.25">
      <c r="A919" s="2">
        <v>1458</v>
      </c>
      <c r="B919" s="2" t="s">
        <v>922</v>
      </c>
      <c r="C919" s="2">
        <v>4</v>
      </c>
      <c r="D919" s="2">
        <v>579.80999999999995</v>
      </c>
      <c r="E919" s="2">
        <v>2319.2399999999998</v>
      </c>
      <c r="F919" s="2">
        <v>1</v>
      </c>
    </row>
    <row r="920" spans="1:6" x14ac:dyDescent="0.25">
      <c r="A920" s="2">
        <v>1461</v>
      </c>
      <c r="B920" s="2" t="s">
        <v>923</v>
      </c>
      <c r="C920" s="2">
        <v>6</v>
      </c>
      <c r="D920" s="2">
        <v>600.79999999999995</v>
      </c>
      <c r="E920" s="2">
        <v>3604.7999999999997</v>
      </c>
      <c r="F920" s="2">
        <v>1</v>
      </c>
    </row>
    <row r="921" spans="1:6" x14ac:dyDescent="0.25">
      <c r="A921" s="2">
        <v>1462</v>
      </c>
      <c r="B921" s="2" t="s">
        <v>924</v>
      </c>
      <c r="C921" s="2">
        <v>21</v>
      </c>
      <c r="D921" s="2">
        <v>483.71</v>
      </c>
      <c r="E921" s="2">
        <v>10157.91</v>
      </c>
      <c r="F921" s="2">
        <v>1</v>
      </c>
    </row>
    <row r="922" spans="1:6" x14ac:dyDescent="0.25">
      <c r="A922" s="2">
        <v>1463</v>
      </c>
      <c r="B922" s="2" t="s">
        <v>925</v>
      </c>
      <c r="C922" s="2">
        <v>24</v>
      </c>
      <c r="D922" s="2">
        <v>485.49</v>
      </c>
      <c r="E922" s="2">
        <v>11651.76</v>
      </c>
      <c r="F922" s="2">
        <v>1</v>
      </c>
    </row>
    <row r="923" spans="1:6" x14ac:dyDescent="0.25">
      <c r="A923" s="2">
        <v>1464</v>
      </c>
      <c r="B923" s="2" t="s">
        <v>926</v>
      </c>
      <c r="C923" s="2">
        <v>13</v>
      </c>
      <c r="D923" s="2">
        <v>899.63</v>
      </c>
      <c r="E923" s="2">
        <v>11695.19</v>
      </c>
      <c r="F923" s="2">
        <v>1</v>
      </c>
    </row>
    <row r="924" spans="1:6" x14ac:dyDescent="0.25">
      <c r="A924" s="2">
        <v>1465</v>
      </c>
      <c r="B924" s="2" t="s">
        <v>927</v>
      </c>
      <c r="C924" s="2">
        <v>11</v>
      </c>
      <c r="D924" s="2">
        <v>485.26</v>
      </c>
      <c r="E924" s="2">
        <v>5337.86</v>
      </c>
      <c r="F924" s="2">
        <v>1</v>
      </c>
    </row>
    <row r="925" spans="1:6" x14ac:dyDescent="0.25">
      <c r="A925" s="2">
        <v>1466</v>
      </c>
      <c r="B925" s="2" t="s">
        <v>928</v>
      </c>
      <c r="C925" s="2">
        <v>8</v>
      </c>
      <c r="D925" s="2">
        <v>806.18</v>
      </c>
      <c r="E925" s="2">
        <v>6449.44</v>
      </c>
      <c r="F925" s="2">
        <v>1</v>
      </c>
    </row>
    <row r="926" spans="1:6" x14ac:dyDescent="0.25">
      <c r="A926" s="2">
        <v>1467</v>
      </c>
      <c r="B926" s="2" t="s">
        <v>929</v>
      </c>
      <c r="C926" s="2">
        <v>12</v>
      </c>
      <c r="D926" s="2">
        <v>504.51</v>
      </c>
      <c r="E926" s="2">
        <v>6054.12</v>
      </c>
      <c r="F926" s="2">
        <v>1</v>
      </c>
    </row>
    <row r="927" spans="1:6" x14ac:dyDescent="0.25">
      <c r="A927" s="2">
        <v>1468</v>
      </c>
      <c r="B927" s="2" t="s">
        <v>930</v>
      </c>
      <c r="C927" s="2">
        <v>9</v>
      </c>
      <c r="D927" s="2">
        <v>209.86</v>
      </c>
      <c r="E927" s="2">
        <v>1888.7400000000002</v>
      </c>
      <c r="F927" s="2">
        <v>1</v>
      </c>
    </row>
    <row r="928" spans="1:6" x14ac:dyDescent="0.25">
      <c r="A928" s="2">
        <v>1469</v>
      </c>
      <c r="B928" s="2" t="s">
        <v>931</v>
      </c>
      <c r="C928" s="2">
        <v>20</v>
      </c>
      <c r="D928" s="2">
        <v>125.72</v>
      </c>
      <c r="E928" s="2">
        <v>2514.4</v>
      </c>
      <c r="F928" s="2">
        <v>1</v>
      </c>
    </row>
    <row r="929" spans="1:6" x14ac:dyDescent="0.25">
      <c r="A929" s="2">
        <v>1470</v>
      </c>
      <c r="B929" s="2" t="s">
        <v>932</v>
      </c>
      <c r="C929" s="2">
        <v>21</v>
      </c>
      <c r="D929" s="2">
        <v>28.6</v>
      </c>
      <c r="E929" s="2">
        <v>600.6</v>
      </c>
      <c r="F929" s="2">
        <v>1</v>
      </c>
    </row>
    <row r="930" spans="1:6" x14ac:dyDescent="0.25">
      <c r="A930" s="2">
        <v>1471</v>
      </c>
      <c r="B930" s="2" t="s">
        <v>933</v>
      </c>
      <c r="C930" s="2">
        <v>2</v>
      </c>
      <c r="D930" s="2">
        <v>803.46</v>
      </c>
      <c r="E930" s="2">
        <v>1606.92</v>
      </c>
      <c r="F930" s="2">
        <v>1</v>
      </c>
    </row>
    <row r="931" spans="1:6" x14ac:dyDescent="0.25">
      <c r="A931" s="2">
        <v>1472</v>
      </c>
      <c r="B931" s="2" t="s">
        <v>934</v>
      </c>
      <c r="C931" s="2">
        <v>8</v>
      </c>
      <c r="D931" s="2">
        <v>844.57</v>
      </c>
      <c r="E931" s="2">
        <v>6756.56</v>
      </c>
      <c r="F931" s="2">
        <v>1</v>
      </c>
    </row>
    <row r="932" spans="1:6" x14ac:dyDescent="0.25">
      <c r="A932" s="2">
        <v>1475</v>
      </c>
      <c r="B932" s="2" t="s">
        <v>935</v>
      </c>
      <c r="C932" s="2">
        <v>21</v>
      </c>
      <c r="D932" s="2">
        <v>868.95</v>
      </c>
      <c r="E932" s="2">
        <v>18247.95</v>
      </c>
      <c r="F932" s="2">
        <v>1</v>
      </c>
    </row>
    <row r="933" spans="1:6" x14ac:dyDescent="0.25">
      <c r="A933" s="2">
        <v>1476</v>
      </c>
      <c r="B933" s="2" t="s">
        <v>936</v>
      </c>
      <c r="C933" s="2">
        <v>22</v>
      </c>
      <c r="D933" s="2">
        <v>636.76</v>
      </c>
      <c r="E933" s="2">
        <v>14008.72</v>
      </c>
      <c r="F933" s="2">
        <v>1</v>
      </c>
    </row>
    <row r="934" spans="1:6" x14ac:dyDescent="0.25">
      <c r="A934" s="2">
        <v>1477</v>
      </c>
      <c r="B934" s="2" t="s">
        <v>937</v>
      </c>
      <c r="C934" s="2">
        <v>20</v>
      </c>
      <c r="D934" s="2">
        <v>999.13</v>
      </c>
      <c r="E934" s="2">
        <v>19982.599999999999</v>
      </c>
      <c r="F934" s="2">
        <v>1</v>
      </c>
    </row>
    <row r="935" spans="1:6" x14ac:dyDescent="0.25">
      <c r="A935" s="2">
        <v>1478</v>
      </c>
      <c r="B935" s="2" t="s">
        <v>938</v>
      </c>
      <c r="C935" s="2">
        <v>20</v>
      </c>
      <c r="D935" s="2">
        <v>819.43</v>
      </c>
      <c r="E935" s="2">
        <v>16388.599999999999</v>
      </c>
      <c r="F935" s="2">
        <v>1</v>
      </c>
    </row>
    <row r="936" spans="1:6" x14ac:dyDescent="0.25">
      <c r="A936" s="2">
        <v>1479</v>
      </c>
      <c r="B936" s="2" t="s">
        <v>939</v>
      </c>
      <c r="C936" s="2">
        <v>16</v>
      </c>
      <c r="D936" s="2">
        <v>44.03</v>
      </c>
      <c r="E936" s="2">
        <v>704.48</v>
      </c>
      <c r="F936" s="2">
        <v>1</v>
      </c>
    </row>
    <row r="937" spans="1:6" x14ac:dyDescent="0.25">
      <c r="A937" s="2">
        <v>1480</v>
      </c>
      <c r="B937" s="2" t="s">
        <v>940</v>
      </c>
      <c r="C937" s="2">
        <v>11</v>
      </c>
      <c r="D937" s="2">
        <v>459.06</v>
      </c>
      <c r="E937" s="2">
        <v>5049.66</v>
      </c>
      <c r="F937" s="2">
        <v>1</v>
      </c>
    </row>
    <row r="938" spans="1:6" x14ac:dyDescent="0.25">
      <c r="A938" s="2">
        <v>1481</v>
      </c>
      <c r="B938" s="2" t="s">
        <v>941</v>
      </c>
      <c r="C938" s="2">
        <v>24</v>
      </c>
      <c r="D938" s="2">
        <v>625.59</v>
      </c>
      <c r="E938" s="2">
        <v>15014.16</v>
      </c>
      <c r="F938" s="2">
        <v>1</v>
      </c>
    </row>
    <row r="939" spans="1:6" x14ac:dyDescent="0.25">
      <c r="A939" s="2">
        <v>1484</v>
      </c>
      <c r="B939" s="2" t="s">
        <v>942</v>
      </c>
      <c r="C939" s="2">
        <v>7</v>
      </c>
      <c r="D939" s="2">
        <v>296.3</v>
      </c>
      <c r="E939" s="2">
        <v>2074.1</v>
      </c>
      <c r="F939" s="2">
        <v>1</v>
      </c>
    </row>
    <row r="940" spans="1:6" x14ac:dyDescent="0.25">
      <c r="A940" s="2">
        <v>1485</v>
      </c>
      <c r="B940" s="2" t="s">
        <v>943</v>
      </c>
      <c r="C940" s="2">
        <v>25</v>
      </c>
      <c r="D940" s="2">
        <v>590.11</v>
      </c>
      <c r="E940" s="2">
        <v>14752.75</v>
      </c>
      <c r="F940" s="2">
        <v>1</v>
      </c>
    </row>
    <row r="941" spans="1:6" x14ac:dyDescent="0.25">
      <c r="A941" s="2">
        <v>1486</v>
      </c>
      <c r="B941" s="2" t="s">
        <v>944</v>
      </c>
      <c r="C941" s="2">
        <v>0</v>
      </c>
      <c r="D941" s="2">
        <v>46.5</v>
      </c>
      <c r="E941" s="2">
        <v>0</v>
      </c>
      <c r="F941" s="2">
        <v>1</v>
      </c>
    </row>
    <row r="942" spans="1:6" x14ac:dyDescent="0.25">
      <c r="A942" s="2">
        <v>1487</v>
      </c>
      <c r="B942" s="2" t="s">
        <v>945</v>
      </c>
      <c r="C942" s="2">
        <v>15</v>
      </c>
      <c r="D942" s="2">
        <v>998.99</v>
      </c>
      <c r="E942" s="2">
        <v>14984.85</v>
      </c>
      <c r="F942" s="2">
        <v>1</v>
      </c>
    </row>
    <row r="943" spans="1:6" x14ac:dyDescent="0.25">
      <c r="A943" s="2">
        <v>1488</v>
      </c>
      <c r="B943" s="2" t="s">
        <v>946</v>
      </c>
      <c r="C943" s="2">
        <v>7</v>
      </c>
      <c r="D943" s="2">
        <v>407.39</v>
      </c>
      <c r="E943" s="2">
        <v>2851.73</v>
      </c>
      <c r="F943" s="2">
        <v>1</v>
      </c>
    </row>
    <row r="944" spans="1:6" x14ac:dyDescent="0.25">
      <c r="A944" s="2">
        <v>1489</v>
      </c>
      <c r="B944" s="2" t="s">
        <v>947</v>
      </c>
      <c r="C944" s="2">
        <v>20</v>
      </c>
      <c r="D944" s="2">
        <v>994.52</v>
      </c>
      <c r="E944" s="2">
        <v>19890.400000000001</v>
      </c>
      <c r="F944" s="2">
        <v>1</v>
      </c>
    </row>
    <row r="945" spans="1:6" x14ac:dyDescent="0.25">
      <c r="A945" s="2">
        <v>1490</v>
      </c>
      <c r="B945" s="2" t="s">
        <v>948</v>
      </c>
      <c r="C945" s="2">
        <v>12</v>
      </c>
      <c r="D945" s="2">
        <v>154.41</v>
      </c>
      <c r="E945" s="2">
        <v>1852.92</v>
      </c>
      <c r="F945" s="2">
        <v>1</v>
      </c>
    </row>
    <row r="946" spans="1:6" x14ac:dyDescent="0.25">
      <c r="A946" s="2">
        <v>1491</v>
      </c>
      <c r="B946" s="2" t="s">
        <v>949</v>
      </c>
      <c r="C946" s="2">
        <v>16</v>
      </c>
      <c r="D946" s="2">
        <v>407.48</v>
      </c>
      <c r="E946" s="2">
        <v>6519.68</v>
      </c>
      <c r="F946" s="2">
        <v>1</v>
      </c>
    </row>
    <row r="947" spans="1:6" x14ac:dyDescent="0.25">
      <c r="A947" s="2">
        <v>1493</v>
      </c>
      <c r="B947" s="2" t="s">
        <v>950</v>
      </c>
      <c r="C947" s="2">
        <v>5</v>
      </c>
      <c r="D947" s="2">
        <v>133.30000000000001</v>
      </c>
      <c r="E947" s="2">
        <v>666.5</v>
      </c>
      <c r="F947" s="2">
        <v>1</v>
      </c>
    </row>
    <row r="948" spans="1:6" x14ac:dyDescent="0.25">
      <c r="A948" s="2">
        <v>1494</v>
      </c>
      <c r="B948" s="2" t="s">
        <v>951</v>
      </c>
      <c r="C948" s="2">
        <v>5</v>
      </c>
      <c r="D948" s="2">
        <v>47.57</v>
      </c>
      <c r="E948" s="2">
        <v>237.85</v>
      </c>
      <c r="F948" s="2">
        <v>1</v>
      </c>
    </row>
    <row r="949" spans="1:6" x14ac:dyDescent="0.25">
      <c r="A949" s="2">
        <v>1496</v>
      </c>
      <c r="B949" s="2" t="s">
        <v>952</v>
      </c>
      <c r="C949" s="2">
        <v>11</v>
      </c>
      <c r="D949" s="2">
        <v>918.83</v>
      </c>
      <c r="E949" s="2">
        <v>10107.130000000001</v>
      </c>
      <c r="F949" s="2">
        <v>1</v>
      </c>
    </row>
    <row r="950" spans="1:6" x14ac:dyDescent="0.25">
      <c r="A950" s="2">
        <v>1497</v>
      </c>
      <c r="B950" s="2" t="s">
        <v>953</v>
      </c>
      <c r="C950" s="2">
        <v>8</v>
      </c>
      <c r="D950" s="2">
        <v>603.21</v>
      </c>
      <c r="E950" s="2">
        <v>4825.68</v>
      </c>
      <c r="F950" s="2">
        <v>1</v>
      </c>
    </row>
    <row r="951" spans="1:6" x14ac:dyDescent="0.25">
      <c r="A951" s="2">
        <v>1498</v>
      </c>
      <c r="B951" s="2" t="s">
        <v>954</v>
      </c>
      <c r="C951" s="2">
        <v>20</v>
      </c>
      <c r="D951" s="2">
        <v>220.62</v>
      </c>
      <c r="E951" s="2">
        <v>4412.3999999999996</v>
      </c>
      <c r="F951" s="2">
        <v>1</v>
      </c>
    </row>
    <row r="952" spans="1:6" x14ac:dyDescent="0.25">
      <c r="A952" s="2">
        <v>1500</v>
      </c>
      <c r="B952" s="2" t="s">
        <v>955</v>
      </c>
      <c r="C952" s="2">
        <v>5</v>
      </c>
      <c r="D952" s="2">
        <v>519.52</v>
      </c>
      <c r="E952" s="2">
        <v>2597.6</v>
      </c>
      <c r="F952" s="2">
        <v>1</v>
      </c>
    </row>
    <row r="953" spans="1:6" x14ac:dyDescent="0.25">
      <c r="A953" s="2">
        <v>1501</v>
      </c>
      <c r="B953" s="2" t="s">
        <v>956</v>
      </c>
      <c r="C953" s="2">
        <v>8</v>
      </c>
      <c r="D953" s="2">
        <v>24.2</v>
      </c>
      <c r="E953" s="2">
        <v>193.6</v>
      </c>
      <c r="F953" s="2">
        <v>1</v>
      </c>
    </row>
    <row r="954" spans="1:6" x14ac:dyDescent="0.25">
      <c r="A954" s="2">
        <v>1503</v>
      </c>
      <c r="B954" s="2" t="s">
        <v>957</v>
      </c>
      <c r="C954" s="2">
        <v>23</v>
      </c>
      <c r="D954" s="2">
        <v>145.55000000000001</v>
      </c>
      <c r="E954" s="2">
        <v>3347.65</v>
      </c>
      <c r="F954" s="2">
        <v>1</v>
      </c>
    </row>
    <row r="955" spans="1:6" x14ac:dyDescent="0.25">
      <c r="A955" s="2">
        <v>1505</v>
      </c>
      <c r="B955" s="2" t="s">
        <v>958</v>
      </c>
      <c r="C955" s="2">
        <v>14</v>
      </c>
      <c r="D955" s="2">
        <v>868.21</v>
      </c>
      <c r="E955" s="2">
        <v>12154.94</v>
      </c>
      <c r="F955" s="2">
        <v>1</v>
      </c>
    </row>
    <row r="956" spans="1:6" x14ac:dyDescent="0.25">
      <c r="A956" s="2">
        <v>1506</v>
      </c>
      <c r="B956" s="2" t="s">
        <v>959</v>
      </c>
      <c r="C956" s="2">
        <v>20</v>
      </c>
      <c r="D956" s="2">
        <v>726.56</v>
      </c>
      <c r="E956" s="2">
        <v>14531.199999999999</v>
      </c>
      <c r="F956" s="2">
        <v>1</v>
      </c>
    </row>
    <row r="957" spans="1:6" x14ac:dyDescent="0.25">
      <c r="A957" s="2">
        <v>1508</v>
      </c>
      <c r="B957" s="2" t="s">
        <v>960</v>
      </c>
      <c r="C957" s="2">
        <v>1</v>
      </c>
      <c r="D957" s="2">
        <v>790.13</v>
      </c>
      <c r="E957" s="2">
        <v>790.13</v>
      </c>
      <c r="F957" s="2">
        <v>1</v>
      </c>
    </row>
    <row r="958" spans="1:6" x14ac:dyDescent="0.25">
      <c r="A958" s="2">
        <v>1511</v>
      </c>
      <c r="B958" s="2" t="s">
        <v>961</v>
      </c>
      <c r="C958" s="2">
        <v>0</v>
      </c>
      <c r="D958" s="2">
        <v>891.17</v>
      </c>
      <c r="E958" s="2">
        <v>0</v>
      </c>
      <c r="F958" s="2">
        <v>1</v>
      </c>
    </row>
    <row r="959" spans="1:6" x14ac:dyDescent="0.25">
      <c r="A959" s="2">
        <v>1512</v>
      </c>
      <c r="B959" s="2" t="s">
        <v>962</v>
      </c>
      <c r="C959" s="2">
        <v>16</v>
      </c>
      <c r="D959" s="2">
        <v>779.4</v>
      </c>
      <c r="E959" s="2">
        <v>12470.4</v>
      </c>
      <c r="F959" s="2">
        <v>1</v>
      </c>
    </row>
    <row r="960" spans="1:6" x14ac:dyDescent="0.25">
      <c r="A960" s="2">
        <v>1513</v>
      </c>
      <c r="B960" s="2" t="s">
        <v>963</v>
      </c>
      <c r="C960" s="2">
        <v>23</v>
      </c>
      <c r="D960" s="2">
        <v>490.96</v>
      </c>
      <c r="E960" s="2">
        <v>11292.08</v>
      </c>
      <c r="F960" s="2">
        <v>1</v>
      </c>
    </row>
    <row r="961" spans="1:6" x14ac:dyDescent="0.25">
      <c r="A961" s="2">
        <v>1514</v>
      </c>
      <c r="B961" s="2" t="s">
        <v>964</v>
      </c>
      <c r="C961" s="2">
        <v>15</v>
      </c>
      <c r="D961" s="2">
        <v>17.12</v>
      </c>
      <c r="E961" s="2">
        <v>256.8</v>
      </c>
      <c r="F961" s="2">
        <v>1</v>
      </c>
    </row>
    <row r="962" spans="1:6" x14ac:dyDescent="0.25">
      <c r="A962" s="2">
        <v>1517</v>
      </c>
      <c r="B962" s="2" t="s">
        <v>965</v>
      </c>
      <c r="C962" s="2">
        <v>13</v>
      </c>
      <c r="D962" s="2">
        <v>626.77</v>
      </c>
      <c r="E962" s="2">
        <v>8148.01</v>
      </c>
      <c r="F962" s="2">
        <v>1</v>
      </c>
    </row>
    <row r="963" spans="1:6" x14ac:dyDescent="0.25">
      <c r="A963" s="2">
        <v>1518</v>
      </c>
      <c r="B963" s="2" t="s">
        <v>966</v>
      </c>
      <c r="C963" s="2">
        <v>2</v>
      </c>
      <c r="D963" s="2">
        <v>477.58</v>
      </c>
      <c r="E963" s="2">
        <v>955.16</v>
      </c>
      <c r="F963" s="2">
        <v>1</v>
      </c>
    </row>
    <row r="964" spans="1:6" x14ac:dyDescent="0.25">
      <c r="A964" s="2">
        <v>1519</v>
      </c>
      <c r="B964" s="2" t="s">
        <v>967</v>
      </c>
      <c r="C964" s="2">
        <v>1</v>
      </c>
      <c r="D964" s="2">
        <v>603.29</v>
      </c>
      <c r="E964" s="2">
        <v>603.29</v>
      </c>
      <c r="F964" s="2">
        <v>1</v>
      </c>
    </row>
    <row r="965" spans="1:6" x14ac:dyDescent="0.25">
      <c r="A965" s="2">
        <v>1522</v>
      </c>
      <c r="B965" s="2" t="s">
        <v>968</v>
      </c>
      <c r="C965" s="2">
        <v>6</v>
      </c>
      <c r="D965" s="2">
        <v>72.099999999999994</v>
      </c>
      <c r="E965" s="2">
        <v>432.59999999999997</v>
      </c>
      <c r="F965" s="2">
        <v>1</v>
      </c>
    </row>
    <row r="966" spans="1:6" x14ac:dyDescent="0.25">
      <c r="A966" s="2">
        <v>1524</v>
      </c>
      <c r="B966" s="2" t="s">
        <v>969</v>
      </c>
      <c r="C966" s="2">
        <v>15</v>
      </c>
      <c r="D966" s="2">
        <v>43.5</v>
      </c>
      <c r="E966" s="2">
        <v>652.5</v>
      </c>
      <c r="F966" s="2">
        <v>1</v>
      </c>
    </row>
    <row r="967" spans="1:6" x14ac:dyDescent="0.25">
      <c r="A967" s="2">
        <v>1525</v>
      </c>
      <c r="B967" s="2" t="s">
        <v>970</v>
      </c>
      <c r="C967" s="2">
        <v>16</v>
      </c>
      <c r="D967" s="2">
        <v>73.36</v>
      </c>
      <c r="E967" s="2">
        <v>1173.76</v>
      </c>
      <c r="F967" s="2">
        <v>1</v>
      </c>
    </row>
    <row r="968" spans="1:6" x14ac:dyDescent="0.25">
      <c r="A968" s="2">
        <v>1526</v>
      </c>
      <c r="B968" s="2" t="s">
        <v>971</v>
      </c>
      <c r="C968" s="2">
        <v>16</v>
      </c>
      <c r="D968" s="2">
        <v>432.32</v>
      </c>
      <c r="E968" s="2">
        <v>6917.12</v>
      </c>
      <c r="F968" s="2">
        <v>1</v>
      </c>
    </row>
    <row r="969" spans="1:6" x14ac:dyDescent="0.25">
      <c r="A969" s="2">
        <v>1529</v>
      </c>
      <c r="B969" s="2" t="s">
        <v>972</v>
      </c>
      <c r="C969" s="2">
        <v>1</v>
      </c>
      <c r="D969" s="2">
        <v>448.53</v>
      </c>
      <c r="E969" s="2">
        <v>448.53</v>
      </c>
      <c r="F969" s="2">
        <v>1</v>
      </c>
    </row>
    <row r="970" spans="1:6" x14ac:dyDescent="0.25">
      <c r="A970" s="2">
        <v>1530</v>
      </c>
      <c r="B970" s="2" t="s">
        <v>973</v>
      </c>
      <c r="C970" s="2">
        <v>3</v>
      </c>
      <c r="D970" s="2">
        <v>250.58</v>
      </c>
      <c r="E970" s="2">
        <v>751.74</v>
      </c>
      <c r="F970" s="2">
        <v>1</v>
      </c>
    </row>
    <row r="971" spans="1:6" x14ac:dyDescent="0.25">
      <c r="A971" s="2">
        <v>1531</v>
      </c>
      <c r="B971" s="2" t="s">
        <v>974</v>
      </c>
      <c r="C971" s="2">
        <v>4</v>
      </c>
      <c r="D971" s="2">
        <v>97.37</v>
      </c>
      <c r="E971" s="2">
        <v>389.48</v>
      </c>
      <c r="F971" s="2">
        <v>1</v>
      </c>
    </row>
    <row r="972" spans="1:6" x14ac:dyDescent="0.25">
      <c r="A972" s="2">
        <v>1532</v>
      </c>
      <c r="B972" s="2" t="s">
        <v>975</v>
      </c>
      <c r="C972" s="2">
        <v>17</v>
      </c>
      <c r="D972" s="2">
        <v>932.06</v>
      </c>
      <c r="E972" s="2">
        <v>15845.019999999999</v>
      </c>
      <c r="F972" s="2">
        <v>1</v>
      </c>
    </row>
    <row r="973" spans="1:6" x14ac:dyDescent="0.25">
      <c r="A973" s="2">
        <v>1534</v>
      </c>
      <c r="B973" s="2" t="s">
        <v>976</v>
      </c>
      <c r="C973" s="2">
        <v>16</v>
      </c>
      <c r="D973" s="2">
        <v>662.91</v>
      </c>
      <c r="E973" s="2">
        <v>10606.56</v>
      </c>
      <c r="F973" s="2">
        <v>1</v>
      </c>
    </row>
    <row r="974" spans="1:6" x14ac:dyDescent="0.25">
      <c r="A974" s="2">
        <v>1535</v>
      </c>
      <c r="B974" s="2" t="s">
        <v>977</v>
      </c>
      <c r="C974" s="2">
        <v>13</v>
      </c>
      <c r="D974" s="2">
        <v>180.26</v>
      </c>
      <c r="E974" s="2">
        <v>2343.38</v>
      </c>
      <c r="F974" s="2">
        <v>1</v>
      </c>
    </row>
    <row r="975" spans="1:6" x14ac:dyDescent="0.25">
      <c r="A975" s="2">
        <v>1538</v>
      </c>
      <c r="B975" s="2" t="s">
        <v>978</v>
      </c>
      <c r="C975" s="2">
        <v>1</v>
      </c>
      <c r="D975" s="2">
        <v>255.33</v>
      </c>
      <c r="E975" s="2">
        <v>255.33</v>
      </c>
      <c r="F975" s="2">
        <v>1</v>
      </c>
    </row>
    <row r="976" spans="1:6" x14ac:dyDescent="0.25">
      <c r="A976" s="2">
        <v>1539</v>
      </c>
      <c r="B976" s="2" t="s">
        <v>979</v>
      </c>
      <c r="C976" s="2">
        <v>18</v>
      </c>
      <c r="D976" s="2">
        <v>260.20999999999998</v>
      </c>
      <c r="E976" s="2">
        <v>4683.78</v>
      </c>
      <c r="F976" s="2">
        <v>1</v>
      </c>
    </row>
    <row r="977" spans="1:6" x14ac:dyDescent="0.25">
      <c r="A977" s="2">
        <v>1541</v>
      </c>
      <c r="B977" s="2" t="s">
        <v>980</v>
      </c>
      <c r="C977" s="2">
        <v>11</v>
      </c>
      <c r="D977" s="2">
        <v>588.52</v>
      </c>
      <c r="E977" s="2">
        <v>6473.7199999999993</v>
      </c>
      <c r="F977" s="2">
        <v>1</v>
      </c>
    </row>
    <row r="978" spans="1:6" x14ac:dyDescent="0.25">
      <c r="A978" s="2">
        <v>1542</v>
      </c>
      <c r="B978" s="2" t="s">
        <v>981</v>
      </c>
      <c r="C978" s="2">
        <v>12</v>
      </c>
      <c r="D978" s="2">
        <v>899.45</v>
      </c>
      <c r="E978" s="2">
        <v>10793.400000000001</v>
      </c>
      <c r="F978" s="2">
        <v>1</v>
      </c>
    </row>
    <row r="979" spans="1:6" x14ac:dyDescent="0.25">
      <c r="A979" s="2">
        <v>1543</v>
      </c>
      <c r="B979" s="2" t="s">
        <v>982</v>
      </c>
      <c r="C979" s="2">
        <v>18</v>
      </c>
      <c r="D979" s="2">
        <v>621.83000000000004</v>
      </c>
      <c r="E979" s="2">
        <v>11192.94</v>
      </c>
      <c r="F979" s="2">
        <v>1</v>
      </c>
    </row>
    <row r="980" spans="1:6" x14ac:dyDescent="0.25">
      <c r="A980" s="2">
        <v>1544</v>
      </c>
      <c r="B980" s="2" t="s">
        <v>983</v>
      </c>
      <c r="C980" s="2">
        <v>8</v>
      </c>
      <c r="D980" s="2">
        <v>872.84</v>
      </c>
      <c r="E980" s="2">
        <v>6982.72</v>
      </c>
      <c r="F980" s="2">
        <v>1</v>
      </c>
    </row>
    <row r="981" spans="1:6" x14ac:dyDescent="0.25">
      <c r="A981" s="2">
        <v>1545</v>
      </c>
      <c r="B981" s="2" t="s">
        <v>984</v>
      </c>
      <c r="C981" s="2">
        <v>5</v>
      </c>
      <c r="D981" s="2">
        <v>774.05</v>
      </c>
      <c r="E981" s="2">
        <v>3870.25</v>
      </c>
      <c r="F981" s="2">
        <v>1</v>
      </c>
    </row>
    <row r="982" spans="1:6" x14ac:dyDescent="0.25">
      <c r="A982" s="2">
        <v>1546</v>
      </c>
      <c r="B982" s="2" t="s">
        <v>985</v>
      </c>
      <c r="C982" s="2">
        <v>6</v>
      </c>
      <c r="D982" s="2">
        <v>455.88</v>
      </c>
      <c r="E982" s="2">
        <v>2735.2799999999997</v>
      </c>
      <c r="F982" s="2">
        <v>1</v>
      </c>
    </row>
    <row r="983" spans="1:6" x14ac:dyDescent="0.25">
      <c r="A983" s="2">
        <v>1547</v>
      </c>
      <c r="B983" s="2" t="s">
        <v>986</v>
      </c>
      <c r="C983" s="2">
        <v>23</v>
      </c>
      <c r="D983" s="2">
        <v>849.42</v>
      </c>
      <c r="E983" s="2">
        <v>19536.66</v>
      </c>
      <c r="F983" s="2">
        <v>1</v>
      </c>
    </row>
    <row r="984" spans="1:6" x14ac:dyDescent="0.25">
      <c r="A984" s="2">
        <v>1548</v>
      </c>
      <c r="B984" s="2" t="s">
        <v>987</v>
      </c>
      <c r="C984" s="2">
        <v>7</v>
      </c>
      <c r="D984" s="2">
        <v>580.66999999999996</v>
      </c>
      <c r="E984" s="2">
        <v>4064.6899999999996</v>
      </c>
      <c r="F984" s="2">
        <v>1</v>
      </c>
    </row>
    <row r="985" spans="1:6" x14ac:dyDescent="0.25">
      <c r="A985" s="2">
        <v>1549</v>
      </c>
      <c r="B985" s="2" t="s">
        <v>988</v>
      </c>
      <c r="C985" s="2">
        <v>13</v>
      </c>
      <c r="D985" s="2">
        <v>961.44</v>
      </c>
      <c r="E985" s="2">
        <v>12498.720000000001</v>
      </c>
      <c r="F985" s="2">
        <v>1</v>
      </c>
    </row>
    <row r="986" spans="1:6" x14ac:dyDescent="0.25">
      <c r="A986" s="2">
        <v>1550</v>
      </c>
      <c r="B986" s="2" t="s">
        <v>989</v>
      </c>
      <c r="C986" s="2">
        <v>22</v>
      </c>
      <c r="D986" s="2">
        <v>366.21</v>
      </c>
      <c r="E986" s="2">
        <v>8056.62</v>
      </c>
      <c r="F986" s="2">
        <v>1</v>
      </c>
    </row>
    <row r="987" spans="1:6" x14ac:dyDescent="0.25">
      <c r="A987" s="2">
        <v>1551</v>
      </c>
      <c r="B987" s="2" t="s">
        <v>990</v>
      </c>
      <c r="C987" s="2">
        <v>5</v>
      </c>
      <c r="D987" s="2">
        <v>508.4</v>
      </c>
      <c r="E987" s="2">
        <v>2542</v>
      </c>
      <c r="F987" s="2">
        <v>1</v>
      </c>
    </row>
    <row r="988" spans="1:6" x14ac:dyDescent="0.25">
      <c r="A988" s="2">
        <v>1553</v>
      </c>
      <c r="B988" s="2" t="s">
        <v>991</v>
      </c>
      <c r="C988" s="2">
        <v>11</v>
      </c>
      <c r="D988" s="2">
        <v>539.16</v>
      </c>
      <c r="E988" s="2">
        <v>5930.7599999999993</v>
      </c>
      <c r="F988" s="2">
        <v>1</v>
      </c>
    </row>
    <row r="989" spans="1:6" x14ac:dyDescent="0.25">
      <c r="A989" s="2">
        <v>1554</v>
      </c>
      <c r="B989" s="2" t="s">
        <v>992</v>
      </c>
      <c r="C989" s="2">
        <v>13</v>
      </c>
      <c r="D989" s="2">
        <v>760.4</v>
      </c>
      <c r="E989" s="2">
        <v>9885.1999999999989</v>
      </c>
      <c r="F989" s="2">
        <v>1</v>
      </c>
    </row>
    <row r="990" spans="1:6" x14ac:dyDescent="0.25">
      <c r="A990" s="2">
        <v>1558</v>
      </c>
      <c r="B990" s="2" t="s">
        <v>993</v>
      </c>
      <c r="C990" s="2">
        <v>8</v>
      </c>
      <c r="D990" s="2">
        <v>582.84</v>
      </c>
      <c r="E990" s="2">
        <v>4662.72</v>
      </c>
      <c r="F990" s="2">
        <v>1</v>
      </c>
    </row>
    <row r="991" spans="1:6" x14ac:dyDescent="0.25">
      <c r="A991" s="2">
        <v>1559</v>
      </c>
      <c r="B991" s="2" t="s">
        <v>994</v>
      </c>
      <c r="C991" s="2">
        <v>24</v>
      </c>
      <c r="D991" s="2">
        <v>462.78</v>
      </c>
      <c r="E991" s="2">
        <v>11106.72</v>
      </c>
      <c r="F991" s="2">
        <v>1</v>
      </c>
    </row>
    <row r="992" spans="1:6" x14ac:dyDescent="0.25">
      <c r="A992" s="2">
        <v>1560</v>
      </c>
      <c r="B992" s="2" t="s">
        <v>995</v>
      </c>
      <c r="C992" s="2">
        <v>11</v>
      </c>
      <c r="D992" s="2">
        <v>175.26</v>
      </c>
      <c r="E992" s="2">
        <v>1927.86</v>
      </c>
      <c r="F992" s="2">
        <v>1</v>
      </c>
    </row>
    <row r="993" spans="1:6" x14ac:dyDescent="0.25">
      <c r="A993" s="2">
        <v>1561</v>
      </c>
      <c r="B993" s="2" t="s">
        <v>996</v>
      </c>
      <c r="C993" s="2">
        <v>11</v>
      </c>
      <c r="D993" s="2">
        <v>896.14</v>
      </c>
      <c r="E993" s="2">
        <v>9857.5399999999991</v>
      </c>
      <c r="F993" s="2">
        <v>1</v>
      </c>
    </row>
    <row r="994" spans="1:6" x14ac:dyDescent="0.25">
      <c r="A994" s="2">
        <v>1562</v>
      </c>
      <c r="B994" s="2" t="s">
        <v>997</v>
      </c>
      <c r="C994" s="2">
        <v>12</v>
      </c>
      <c r="D994" s="2">
        <v>787</v>
      </c>
      <c r="E994" s="2">
        <v>9444</v>
      </c>
      <c r="F994" s="2">
        <v>1</v>
      </c>
    </row>
    <row r="995" spans="1:6" x14ac:dyDescent="0.25">
      <c r="A995" s="2">
        <v>1565</v>
      </c>
      <c r="B995" s="2" t="s">
        <v>998</v>
      </c>
      <c r="C995" s="2">
        <v>15</v>
      </c>
      <c r="D995" s="2">
        <v>454.53</v>
      </c>
      <c r="E995" s="2">
        <v>6817.95</v>
      </c>
      <c r="F995" s="2">
        <v>1</v>
      </c>
    </row>
    <row r="996" spans="1:6" x14ac:dyDescent="0.25">
      <c r="A996" s="2">
        <v>1566</v>
      </c>
      <c r="B996" s="2" t="s">
        <v>999</v>
      </c>
      <c r="C996" s="2">
        <v>14</v>
      </c>
      <c r="D996" s="2">
        <v>361.54</v>
      </c>
      <c r="E996" s="2">
        <v>5061.5600000000004</v>
      </c>
      <c r="F996" s="2">
        <v>1</v>
      </c>
    </row>
    <row r="997" spans="1:6" x14ac:dyDescent="0.25">
      <c r="A997" s="2">
        <v>1569</v>
      </c>
      <c r="B997" s="2" t="s">
        <v>1000</v>
      </c>
      <c r="C997" s="2">
        <v>2</v>
      </c>
      <c r="D997" s="2">
        <v>936.67</v>
      </c>
      <c r="E997" s="2">
        <v>1873.34</v>
      </c>
      <c r="F997" s="2">
        <v>1</v>
      </c>
    </row>
    <row r="998" spans="1:6" x14ac:dyDescent="0.25">
      <c r="A998" s="2">
        <v>1571</v>
      </c>
      <c r="B998" s="2" t="s">
        <v>1001</v>
      </c>
      <c r="C998" s="2">
        <v>25</v>
      </c>
      <c r="D998" s="2">
        <v>794.68</v>
      </c>
      <c r="E998" s="2">
        <v>19867</v>
      </c>
      <c r="F998" s="2">
        <v>1</v>
      </c>
    </row>
    <row r="999" spans="1:6" x14ac:dyDescent="0.25">
      <c r="A999" s="2">
        <v>1574</v>
      </c>
      <c r="B999" s="2" t="s">
        <v>1002</v>
      </c>
      <c r="C999" s="2">
        <v>21</v>
      </c>
      <c r="D999" s="2">
        <v>631.86</v>
      </c>
      <c r="E999" s="2">
        <v>13269.06</v>
      </c>
      <c r="F999" s="2">
        <v>1</v>
      </c>
    </row>
    <row r="1000" spans="1:6" x14ac:dyDescent="0.25">
      <c r="A1000" s="2">
        <v>1575</v>
      </c>
      <c r="B1000" s="2" t="s">
        <v>1003</v>
      </c>
      <c r="C1000" s="2">
        <v>11</v>
      </c>
      <c r="D1000" s="2">
        <v>366.17</v>
      </c>
      <c r="E1000" s="2">
        <v>4027.8700000000003</v>
      </c>
      <c r="F1000" s="2">
        <v>1</v>
      </c>
    </row>
    <row r="1001" spans="1:6" x14ac:dyDescent="0.25">
      <c r="A1001" s="2">
        <v>1576</v>
      </c>
      <c r="B1001" s="2" t="s">
        <v>1004</v>
      </c>
      <c r="C1001" s="2">
        <v>25</v>
      </c>
      <c r="D1001" s="2">
        <v>344.91</v>
      </c>
      <c r="E1001" s="2">
        <v>8622.75</v>
      </c>
      <c r="F1001" s="2">
        <v>1</v>
      </c>
    </row>
    <row r="1002" spans="1:6" x14ac:dyDescent="0.25">
      <c r="A1002" s="2">
        <v>1577</v>
      </c>
      <c r="B1002" s="2" t="s">
        <v>1005</v>
      </c>
      <c r="C1002" s="2">
        <v>9</v>
      </c>
      <c r="D1002" s="2">
        <v>5.51</v>
      </c>
      <c r="E1002" s="2">
        <v>49.589999999999996</v>
      </c>
      <c r="F1002" s="2">
        <v>1</v>
      </c>
    </row>
    <row r="1003" spans="1:6" x14ac:dyDescent="0.25">
      <c r="A1003" s="2">
        <v>1579</v>
      </c>
      <c r="B1003" s="2" t="s">
        <v>1006</v>
      </c>
      <c r="C1003" s="2">
        <v>23</v>
      </c>
      <c r="D1003" s="2">
        <v>925.84</v>
      </c>
      <c r="E1003" s="2">
        <v>21294.32</v>
      </c>
      <c r="F1003" s="2">
        <v>1</v>
      </c>
    </row>
    <row r="1004" spans="1:6" x14ac:dyDescent="0.25">
      <c r="A1004" s="2">
        <v>1582</v>
      </c>
      <c r="B1004" s="2" t="s">
        <v>1007</v>
      </c>
      <c r="C1004" s="2">
        <v>1</v>
      </c>
      <c r="D1004" s="2">
        <v>940.64</v>
      </c>
      <c r="E1004" s="2">
        <v>940.64</v>
      </c>
      <c r="F1004" s="2">
        <v>1</v>
      </c>
    </row>
    <row r="1005" spans="1:6" x14ac:dyDescent="0.25">
      <c r="A1005" s="2">
        <v>1583</v>
      </c>
      <c r="B1005" s="2" t="s">
        <v>1008</v>
      </c>
      <c r="C1005" s="2">
        <v>16</v>
      </c>
      <c r="D1005" s="2">
        <v>585.55999999999995</v>
      </c>
      <c r="E1005" s="2">
        <v>9368.9599999999991</v>
      </c>
      <c r="F1005" s="2">
        <v>1</v>
      </c>
    </row>
    <row r="1006" spans="1:6" x14ac:dyDescent="0.25">
      <c r="A1006" s="2">
        <v>1584</v>
      </c>
      <c r="B1006" s="2" t="s">
        <v>1009</v>
      </c>
      <c r="C1006" s="2">
        <v>2</v>
      </c>
      <c r="D1006" s="2">
        <v>888.47</v>
      </c>
      <c r="E1006" s="2">
        <v>1776.94</v>
      </c>
      <c r="F1006" s="2">
        <v>1</v>
      </c>
    </row>
    <row r="1007" spans="1:6" x14ac:dyDescent="0.25">
      <c r="A1007" s="2">
        <v>1585</v>
      </c>
      <c r="B1007" s="2" t="s">
        <v>1010</v>
      </c>
      <c r="C1007" s="2">
        <v>16</v>
      </c>
      <c r="D1007" s="2">
        <v>434.7</v>
      </c>
      <c r="E1007" s="2">
        <v>6955.2</v>
      </c>
      <c r="F1007" s="2">
        <v>1</v>
      </c>
    </row>
    <row r="1008" spans="1:6" x14ac:dyDescent="0.25">
      <c r="A1008" s="2">
        <v>1586</v>
      </c>
      <c r="B1008" s="2" t="s">
        <v>1011</v>
      </c>
      <c r="C1008" s="2">
        <v>12</v>
      </c>
      <c r="D1008" s="2">
        <v>343.34</v>
      </c>
      <c r="E1008" s="2">
        <v>4120.08</v>
      </c>
      <c r="F1008" s="2">
        <v>1</v>
      </c>
    </row>
    <row r="1009" spans="1:6" x14ac:dyDescent="0.25">
      <c r="A1009" s="2">
        <v>1588</v>
      </c>
      <c r="B1009" s="2" t="s">
        <v>1012</v>
      </c>
      <c r="C1009" s="2">
        <v>1</v>
      </c>
      <c r="D1009" s="2">
        <v>362.44</v>
      </c>
      <c r="E1009" s="2">
        <v>362.44</v>
      </c>
      <c r="F1009" s="2">
        <v>1</v>
      </c>
    </row>
    <row r="1010" spans="1:6" x14ac:dyDescent="0.25">
      <c r="A1010" s="2">
        <v>1590</v>
      </c>
      <c r="B1010" s="2" t="s">
        <v>1013</v>
      </c>
      <c r="C1010" s="2">
        <v>21</v>
      </c>
      <c r="D1010" s="2">
        <v>770.32</v>
      </c>
      <c r="E1010" s="2">
        <v>16176.720000000001</v>
      </c>
      <c r="F1010" s="2">
        <v>1</v>
      </c>
    </row>
    <row r="1011" spans="1:6" x14ac:dyDescent="0.25">
      <c r="A1011" s="2">
        <v>1591</v>
      </c>
      <c r="B1011" s="2" t="s">
        <v>1014</v>
      </c>
      <c r="C1011" s="2">
        <v>21</v>
      </c>
      <c r="D1011" s="2">
        <v>110.73</v>
      </c>
      <c r="E1011" s="2">
        <v>2325.33</v>
      </c>
      <c r="F1011" s="2">
        <v>1</v>
      </c>
    </row>
    <row r="1012" spans="1:6" x14ac:dyDescent="0.25">
      <c r="A1012" s="2">
        <v>1592</v>
      </c>
      <c r="B1012" s="2" t="s">
        <v>1015</v>
      </c>
      <c r="C1012" s="2">
        <v>18</v>
      </c>
      <c r="D1012" s="2">
        <v>821.78</v>
      </c>
      <c r="E1012" s="2">
        <v>14792.039999999999</v>
      </c>
      <c r="F1012" s="2">
        <v>1</v>
      </c>
    </row>
    <row r="1013" spans="1:6" x14ac:dyDescent="0.25">
      <c r="A1013" s="2">
        <v>1593</v>
      </c>
      <c r="B1013" s="2" t="s">
        <v>1016</v>
      </c>
      <c r="C1013" s="2">
        <v>25</v>
      </c>
      <c r="D1013" s="2">
        <v>922.22</v>
      </c>
      <c r="E1013" s="2">
        <v>23055.5</v>
      </c>
      <c r="F1013" s="2">
        <v>1</v>
      </c>
    </row>
    <row r="1014" spans="1:6" x14ac:dyDescent="0.25">
      <c r="A1014" s="2">
        <v>1595</v>
      </c>
      <c r="B1014" s="2" t="s">
        <v>1017</v>
      </c>
      <c r="C1014" s="2">
        <v>10</v>
      </c>
      <c r="D1014" s="2">
        <v>756.21</v>
      </c>
      <c r="E1014" s="2">
        <v>7562.1</v>
      </c>
      <c r="F1014" s="2">
        <v>1</v>
      </c>
    </row>
    <row r="1015" spans="1:6" x14ac:dyDescent="0.25">
      <c r="A1015" s="2">
        <v>1596</v>
      </c>
      <c r="B1015" s="2" t="s">
        <v>1018</v>
      </c>
      <c r="C1015" s="2">
        <v>11</v>
      </c>
      <c r="D1015" s="2">
        <v>205.61</v>
      </c>
      <c r="E1015" s="2">
        <v>2261.71</v>
      </c>
      <c r="F1015" s="2">
        <v>1</v>
      </c>
    </row>
    <row r="1016" spans="1:6" x14ac:dyDescent="0.25">
      <c r="A1016" s="2">
        <v>1598</v>
      </c>
      <c r="B1016" s="2" t="s">
        <v>1019</v>
      </c>
      <c r="C1016" s="2">
        <v>18</v>
      </c>
      <c r="D1016" s="2">
        <v>746.47</v>
      </c>
      <c r="E1016" s="2">
        <v>13436.460000000001</v>
      </c>
      <c r="F1016" s="2">
        <v>1</v>
      </c>
    </row>
    <row r="1017" spans="1:6" x14ac:dyDescent="0.25">
      <c r="A1017" s="2">
        <v>1600</v>
      </c>
      <c r="B1017" s="2" t="s">
        <v>1020</v>
      </c>
      <c r="C1017" s="2">
        <v>24</v>
      </c>
      <c r="D1017" s="2">
        <v>79.55</v>
      </c>
      <c r="E1017" s="2">
        <v>1909.1999999999998</v>
      </c>
      <c r="F1017" s="2">
        <v>1</v>
      </c>
    </row>
    <row r="1018" spans="1:6" x14ac:dyDescent="0.25">
      <c r="A1018" s="2">
        <v>1601</v>
      </c>
      <c r="B1018" s="2" t="s">
        <v>1021</v>
      </c>
      <c r="C1018" s="2">
        <v>14</v>
      </c>
      <c r="D1018" s="2">
        <v>704.44</v>
      </c>
      <c r="E1018" s="2">
        <v>9862.16</v>
      </c>
      <c r="F1018" s="2">
        <v>1</v>
      </c>
    </row>
    <row r="1019" spans="1:6" x14ac:dyDescent="0.25">
      <c r="A1019" s="2">
        <v>1602</v>
      </c>
      <c r="B1019" s="2" t="s">
        <v>1022</v>
      </c>
      <c r="C1019" s="2">
        <v>15</v>
      </c>
      <c r="D1019" s="2">
        <v>184.84</v>
      </c>
      <c r="E1019" s="2">
        <v>2772.6</v>
      </c>
      <c r="F1019" s="2">
        <v>1</v>
      </c>
    </row>
    <row r="1020" spans="1:6" x14ac:dyDescent="0.25">
      <c r="A1020" s="2">
        <v>1603</v>
      </c>
      <c r="B1020" s="2" t="s">
        <v>1023</v>
      </c>
      <c r="C1020" s="2">
        <v>17</v>
      </c>
      <c r="D1020" s="2">
        <v>740.39</v>
      </c>
      <c r="E1020" s="2">
        <v>12586.63</v>
      </c>
      <c r="F1020" s="2">
        <v>1</v>
      </c>
    </row>
    <row r="1021" spans="1:6" x14ac:dyDescent="0.25">
      <c r="A1021" s="2">
        <v>1604</v>
      </c>
      <c r="B1021" s="2" t="s">
        <v>1024</v>
      </c>
      <c r="C1021" s="2">
        <v>25</v>
      </c>
      <c r="D1021" s="2">
        <v>657.3</v>
      </c>
      <c r="E1021" s="2">
        <v>16432.5</v>
      </c>
      <c r="F1021" s="2">
        <v>1</v>
      </c>
    </row>
    <row r="1022" spans="1:6" x14ac:dyDescent="0.25">
      <c r="A1022" s="2">
        <v>1606</v>
      </c>
      <c r="B1022" s="2" t="s">
        <v>1025</v>
      </c>
      <c r="C1022" s="2">
        <v>19</v>
      </c>
      <c r="D1022" s="2">
        <v>85.02</v>
      </c>
      <c r="E1022" s="2">
        <v>1615.3799999999999</v>
      </c>
      <c r="F1022" s="2">
        <v>1</v>
      </c>
    </row>
    <row r="1023" spans="1:6" x14ac:dyDescent="0.25">
      <c r="A1023" s="2">
        <v>1607</v>
      </c>
      <c r="B1023" s="2" t="s">
        <v>1026</v>
      </c>
      <c r="C1023" s="2">
        <v>19</v>
      </c>
      <c r="D1023" s="2">
        <v>350.2</v>
      </c>
      <c r="E1023" s="2">
        <v>6653.8</v>
      </c>
      <c r="F1023" s="2">
        <v>1</v>
      </c>
    </row>
    <row r="1024" spans="1:6" x14ac:dyDescent="0.25">
      <c r="A1024" s="2">
        <v>1608</v>
      </c>
      <c r="B1024" s="2" t="s">
        <v>1027</v>
      </c>
      <c r="C1024" s="2">
        <v>19</v>
      </c>
      <c r="D1024" s="2">
        <v>498.61</v>
      </c>
      <c r="E1024" s="2">
        <v>9473.59</v>
      </c>
      <c r="F1024" s="2">
        <v>1</v>
      </c>
    </row>
    <row r="1025" spans="1:6" x14ac:dyDescent="0.25">
      <c r="A1025" s="2">
        <v>1609</v>
      </c>
      <c r="B1025" s="2" t="s">
        <v>1028</v>
      </c>
      <c r="C1025" s="2">
        <v>2</v>
      </c>
      <c r="D1025" s="2">
        <v>230.43</v>
      </c>
      <c r="E1025" s="2">
        <v>460.86</v>
      </c>
      <c r="F1025" s="2">
        <v>1</v>
      </c>
    </row>
    <row r="1026" spans="1:6" x14ac:dyDescent="0.25">
      <c r="A1026" s="2">
        <v>1610</v>
      </c>
      <c r="B1026" s="2" t="s">
        <v>1029</v>
      </c>
      <c r="C1026" s="2">
        <v>18</v>
      </c>
      <c r="D1026" s="2">
        <v>584.79999999999995</v>
      </c>
      <c r="E1026" s="2">
        <v>10526.4</v>
      </c>
      <c r="F1026" s="2">
        <v>1</v>
      </c>
    </row>
    <row r="1027" spans="1:6" x14ac:dyDescent="0.25">
      <c r="A1027" s="2">
        <v>1613</v>
      </c>
      <c r="B1027" s="2" t="s">
        <v>1030</v>
      </c>
      <c r="C1027" s="2">
        <v>20</v>
      </c>
      <c r="D1027" s="2">
        <v>45.77</v>
      </c>
      <c r="E1027" s="2">
        <v>915.40000000000009</v>
      </c>
      <c r="F1027" s="2">
        <v>1</v>
      </c>
    </row>
    <row r="1028" spans="1:6" x14ac:dyDescent="0.25">
      <c r="A1028" s="2">
        <v>1614</v>
      </c>
      <c r="B1028" s="2" t="s">
        <v>1031</v>
      </c>
      <c r="C1028" s="2">
        <v>19</v>
      </c>
      <c r="D1028" s="2">
        <v>155.53</v>
      </c>
      <c r="E1028" s="2">
        <v>2955.07</v>
      </c>
      <c r="F1028" s="2">
        <v>1</v>
      </c>
    </row>
    <row r="1029" spans="1:6" x14ac:dyDescent="0.25">
      <c r="A1029" s="2">
        <v>1615</v>
      </c>
      <c r="B1029" s="2" t="s">
        <v>1032</v>
      </c>
      <c r="C1029" s="2">
        <v>22</v>
      </c>
      <c r="D1029" s="2">
        <v>266.33</v>
      </c>
      <c r="E1029" s="2">
        <v>5859.2599999999993</v>
      </c>
      <c r="F1029" s="2">
        <v>1</v>
      </c>
    </row>
    <row r="1030" spans="1:6" x14ac:dyDescent="0.25">
      <c r="A1030" s="2">
        <v>1617</v>
      </c>
      <c r="B1030" s="2" t="s">
        <v>1033</v>
      </c>
      <c r="C1030" s="2">
        <v>24</v>
      </c>
      <c r="D1030" s="2">
        <v>889.77</v>
      </c>
      <c r="E1030" s="2">
        <v>21354.48</v>
      </c>
      <c r="F1030" s="2">
        <v>1</v>
      </c>
    </row>
    <row r="1031" spans="1:6" x14ac:dyDescent="0.25">
      <c r="A1031" s="2">
        <v>1619</v>
      </c>
      <c r="B1031" s="2" t="s">
        <v>1034</v>
      </c>
      <c r="C1031" s="2">
        <v>19</v>
      </c>
      <c r="D1031" s="2">
        <v>454.04</v>
      </c>
      <c r="E1031" s="2">
        <v>8626.76</v>
      </c>
      <c r="F1031" s="2">
        <v>1</v>
      </c>
    </row>
    <row r="1032" spans="1:6" x14ac:dyDescent="0.25">
      <c r="A1032" s="2">
        <v>1620</v>
      </c>
      <c r="B1032" s="2" t="s">
        <v>1035</v>
      </c>
      <c r="C1032" s="2">
        <v>13</v>
      </c>
      <c r="D1032" s="2">
        <v>565.82000000000005</v>
      </c>
      <c r="E1032" s="2">
        <v>7355.6600000000008</v>
      </c>
      <c r="F1032" s="2">
        <v>1</v>
      </c>
    </row>
    <row r="1033" spans="1:6" x14ac:dyDescent="0.25">
      <c r="A1033" s="2">
        <v>1623</v>
      </c>
      <c r="B1033" s="2" t="s">
        <v>1036</v>
      </c>
      <c r="C1033" s="2">
        <v>21</v>
      </c>
      <c r="D1033" s="2">
        <v>883.1</v>
      </c>
      <c r="E1033" s="2">
        <v>18545.100000000002</v>
      </c>
      <c r="F1033" s="2">
        <v>1</v>
      </c>
    </row>
    <row r="1034" spans="1:6" x14ac:dyDescent="0.25">
      <c r="A1034" s="2">
        <v>1625</v>
      </c>
      <c r="B1034" s="2" t="s">
        <v>1037</v>
      </c>
      <c r="C1034" s="2">
        <v>20</v>
      </c>
      <c r="D1034" s="2">
        <v>433.1</v>
      </c>
      <c r="E1034" s="2">
        <v>8662</v>
      </c>
      <c r="F1034" s="2">
        <v>1</v>
      </c>
    </row>
    <row r="1035" spans="1:6" x14ac:dyDescent="0.25">
      <c r="A1035" s="2">
        <v>1626</v>
      </c>
      <c r="B1035" s="2" t="s">
        <v>1038</v>
      </c>
      <c r="C1035" s="2">
        <v>8</v>
      </c>
      <c r="D1035" s="2">
        <v>696.79</v>
      </c>
      <c r="E1035" s="2">
        <v>5574.32</v>
      </c>
      <c r="F1035" s="2">
        <v>1</v>
      </c>
    </row>
    <row r="1036" spans="1:6" x14ac:dyDescent="0.25">
      <c r="A1036" s="2">
        <v>1627</v>
      </c>
      <c r="B1036" s="2" t="s">
        <v>1039</v>
      </c>
      <c r="C1036" s="2">
        <v>13</v>
      </c>
      <c r="D1036" s="2">
        <v>723.74</v>
      </c>
      <c r="E1036" s="2">
        <v>9408.6200000000008</v>
      </c>
      <c r="F1036" s="2">
        <v>1</v>
      </c>
    </row>
    <row r="1037" spans="1:6" x14ac:dyDescent="0.25">
      <c r="A1037" s="2">
        <v>1628</v>
      </c>
      <c r="B1037" s="2" t="s">
        <v>1040</v>
      </c>
      <c r="C1037" s="2">
        <v>24</v>
      </c>
      <c r="D1037" s="2">
        <v>511.64</v>
      </c>
      <c r="E1037" s="2">
        <v>12279.36</v>
      </c>
      <c r="F1037" s="2">
        <v>1</v>
      </c>
    </row>
    <row r="1038" spans="1:6" x14ac:dyDescent="0.25">
      <c r="A1038" s="2">
        <v>1629</v>
      </c>
      <c r="B1038" s="2" t="s">
        <v>1041</v>
      </c>
      <c r="C1038" s="2">
        <v>12</v>
      </c>
      <c r="D1038" s="2">
        <v>47.43</v>
      </c>
      <c r="E1038" s="2">
        <v>569.16</v>
      </c>
      <c r="F1038" s="2">
        <v>1</v>
      </c>
    </row>
    <row r="1039" spans="1:6" x14ac:dyDescent="0.25">
      <c r="A1039" s="2">
        <v>1630</v>
      </c>
      <c r="B1039" s="2" t="s">
        <v>1042</v>
      </c>
      <c r="C1039" s="2">
        <v>10</v>
      </c>
      <c r="D1039" s="2">
        <v>33.85</v>
      </c>
      <c r="E1039" s="2">
        <v>338.5</v>
      </c>
      <c r="F1039" s="2">
        <v>1</v>
      </c>
    </row>
    <row r="1040" spans="1:6" x14ac:dyDescent="0.25">
      <c r="A1040" s="2">
        <v>1631</v>
      </c>
      <c r="B1040" s="2" t="s">
        <v>1043</v>
      </c>
      <c r="C1040" s="2">
        <v>13</v>
      </c>
      <c r="D1040" s="2">
        <v>966.2</v>
      </c>
      <c r="E1040" s="2">
        <v>12560.6</v>
      </c>
      <c r="F1040" s="2">
        <v>1</v>
      </c>
    </row>
    <row r="1041" spans="1:6" x14ac:dyDescent="0.25">
      <c r="A1041" s="2">
        <v>1632</v>
      </c>
      <c r="B1041" s="2" t="s">
        <v>1044</v>
      </c>
      <c r="C1041" s="2">
        <v>24</v>
      </c>
      <c r="D1041" s="2">
        <v>210.7</v>
      </c>
      <c r="E1041" s="2">
        <v>5056.7999999999993</v>
      </c>
      <c r="F1041" s="2">
        <v>1</v>
      </c>
    </row>
    <row r="1042" spans="1:6" x14ac:dyDescent="0.25">
      <c r="A1042" s="2">
        <v>1633</v>
      </c>
      <c r="B1042" s="2" t="s">
        <v>1045</v>
      </c>
      <c r="C1042" s="2">
        <v>19</v>
      </c>
      <c r="D1042" s="2">
        <v>617.6</v>
      </c>
      <c r="E1042" s="2">
        <v>11734.4</v>
      </c>
      <c r="F1042" s="2">
        <v>1</v>
      </c>
    </row>
    <row r="1043" spans="1:6" x14ac:dyDescent="0.25">
      <c r="A1043" s="2">
        <v>1635</v>
      </c>
      <c r="B1043" s="2" t="s">
        <v>1046</v>
      </c>
      <c r="C1043" s="2">
        <v>2</v>
      </c>
      <c r="D1043" s="2">
        <v>131.24</v>
      </c>
      <c r="E1043" s="2">
        <v>262.48</v>
      </c>
      <c r="F1043" s="2">
        <v>1</v>
      </c>
    </row>
    <row r="1044" spans="1:6" x14ac:dyDescent="0.25">
      <c r="A1044" s="2">
        <v>1637</v>
      </c>
      <c r="B1044" s="2" t="s">
        <v>1047</v>
      </c>
      <c r="C1044" s="2">
        <v>21</v>
      </c>
      <c r="D1044" s="2">
        <v>665.31</v>
      </c>
      <c r="E1044" s="2">
        <v>13971.509999999998</v>
      </c>
      <c r="F1044" s="2">
        <v>1</v>
      </c>
    </row>
    <row r="1045" spans="1:6" x14ac:dyDescent="0.25">
      <c r="A1045" s="2">
        <v>1641</v>
      </c>
      <c r="B1045" s="2" t="s">
        <v>1048</v>
      </c>
      <c r="C1045" s="2">
        <v>1</v>
      </c>
      <c r="D1045" s="2">
        <v>955.92</v>
      </c>
      <c r="E1045" s="2">
        <v>955.92</v>
      </c>
      <c r="F1045" s="2">
        <v>1</v>
      </c>
    </row>
    <row r="1046" spans="1:6" x14ac:dyDescent="0.25">
      <c r="A1046" s="2">
        <v>1646</v>
      </c>
      <c r="B1046" s="2" t="s">
        <v>1049</v>
      </c>
      <c r="C1046" s="2">
        <v>10</v>
      </c>
      <c r="D1046" s="2">
        <v>251.37</v>
      </c>
      <c r="E1046" s="2">
        <v>2513.6999999999998</v>
      </c>
      <c r="F1046" s="2">
        <v>1</v>
      </c>
    </row>
    <row r="1047" spans="1:6" x14ac:dyDescent="0.25">
      <c r="A1047" s="2">
        <v>1647</v>
      </c>
      <c r="B1047" s="2" t="s">
        <v>1050</v>
      </c>
      <c r="C1047" s="2">
        <v>3</v>
      </c>
      <c r="D1047" s="2">
        <v>868.32</v>
      </c>
      <c r="E1047" s="2">
        <v>2604.96</v>
      </c>
      <c r="F1047" s="2">
        <v>1</v>
      </c>
    </row>
    <row r="1048" spans="1:6" x14ac:dyDescent="0.25">
      <c r="A1048" s="2">
        <v>1648</v>
      </c>
      <c r="B1048" s="2" t="s">
        <v>1051</v>
      </c>
      <c r="C1048" s="2">
        <v>22</v>
      </c>
      <c r="D1048" s="2">
        <v>134.66</v>
      </c>
      <c r="E1048" s="2">
        <v>2962.52</v>
      </c>
      <c r="F1048" s="2">
        <v>1</v>
      </c>
    </row>
    <row r="1049" spans="1:6" x14ac:dyDescent="0.25">
      <c r="A1049" s="2">
        <v>1649</v>
      </c>
      <c r="B1049" s="2" t="s">
        <v>1052</v>
      </c>
      <c r="C1049" s="2">
        <v>9</v>
      </c>
      <c r="D1049" s="2">
        <v>459.24</v>
      </c>
      <c r="E1049" s="2">
        <v>4133.16</v>
      </c>
      <c r="F1049" s="2">
        <v>1</v>
      </c>
    </row>
    <row r="1050" spans="1:6" x14ac:dyDescent="0.25">
      <c r="A1050" s="2">
        <v>1650</v>
      </c>
      <c r="B1050" s="2" t="s">
        <v>1053</v>
      </c>
      <c r="C1050" s="2">
        <v>15</v>
      </c>
      <c r="D1050" s="2">
        <v>115.57</v>
      </c>
      <c r="E1050" s="2">
        <v>1733.55</v>
      </c>
      <c r="F1050" s="2">
        <v>1</v>
      </c>
    </row>
    <row r="1051" spans="1:6" x14ac:dyDescent="0.25">
      <c r="A1051" s="2">
        <v>1652</v>
      </c>
      <c r="B1051" s="2" t="s">
        <v>1054</v>
      </c>
      <c r="C1051" s="2">
        <v>24</v>
      </c>
      <c r="D1051" s="2">
        <v>31.91</v>
      </c>
      <c r="E1051" s="2">
        <v>765.84</v>
      </c>
      <c r="F1051" s="2">
        <v>1</v>
      </c>
    </row>
    <row r="1052" spans="1:6" x14ac:dyDescent="0.25">
      <c r="A1052" s="2">
        <v>1653</v>
      </c>
      <c r="B1052" s="2" t="s">
        <v>1055</v>
      </c>
      <c r="C1052" s="2">
        <v>17</v>
      </c>
      <c r="D1052" s="2">
        <v>818.03</v>
      </c>
      <c r="E1052" s="2">
        <v>13906.51</v>
      </c>
      <c r="F1052" s="2">
        <v>1</v>
      </c>
    </row>
    <row r="1053" spans="1:6" x14ac:dyDescent="0.25">
      <c r="A1053" s="2">
        <v>1654</v>
      </c>
      <c r="B1053" s="2" t="s">
        <v>1056</v>
      </c>
      <c r="C1053" s="2">
        <v>23</v>
      </c>
      <c r="D1053" s="2">
        <v>250.43</v>
      </c>
      <c r="E1053" s="2">
        <v>5759.89</v>
      </c>
      <c r="F1053" s="2">
        <v>1</v>
      </c>
    </row>
    <row r="1054" spans="1:6" x14ac:dyDescent="0.25">
      <c r="A1054" s="2">
        <v>1655</v>
      </c>
      <c r="B1054" s="2" t="s">
        <v>1057</v>
      </c>
      <c r="C1054" s="2">
        <v>8</v>
      </c>
      <c r="D1054" s="2">
        <v>502.11</v>
      </c>
      <c r="E1054" s="2">
        <v>4016.88</v>
      </c>
      <c r="F1054" s="2">
        <v>1</v>
      </c>
    </row>
    <row r="1055" spans="1:6" x14ac:dyDescent="0.25">
      <c r="A1055" s="2">
        <v>1658</v>
      </c>
      <c r="B1055" s="2" t="s">
        <v>1058</v>
      </c>
      <c r="C1055" s="2">
        <v>22</v>
      </c>
      <c r="D1055" s="2">
        <v>924.6</v>
      </c>
      <c r="E1055" s="2">
        <v>20341.2</v>
      </c>
      <c r="F1055" s="2">
        <v>1</v>
      </c>
    </row>
    <row r="1056" spans="1:6" x14ac:dyDescent="0.25">
      <c r="A1056" s="2">
        <v>1660</v>
      </c>
      <c r="B1056" s="2" t="s">
        <v>1059</v>
      </c>
      <c r="C1056" s="2">
        <v>7</v>
      </c>
      <c r="D1056" s="2">
        <v>523.59</v>
      </c>
      <c r="E1056" s="2">
        <v>3665.13</v>
      </c>
      <c r="F1056" s="2">
        <v>1</v>
      </c>
    </row>
    <row r="1057" spans="1:6" x14ac:dyDescent="0.25">
      <c r="A1057" s="2">
        <v>1661</v>
      </c>
      <c r="B1057" s="2" t="s">
        <v>1060</v>
      </c>
      <c r="C1057" s="2">
        <v>14</v>
      </c>
      <c r="D1057" s="2">
        <v>873.28</v>
      </c>
      <c r="E1057" s="2">
        <v>12225.92</v>
      </c>
      <c r="F1057" s="2">
        <v>1</v>
      </c>
    </row>
    <row r="1058" spans="1:6" x14ac:dyDescent="0.25">
      <c r="A1058" s="2">
        <v>1662</v>
      </c>
      <c r="B1058" s="2" t="s">
        <v>1061</v>
      </c>
      <c r="C1058" s="2">
        <v>3</v>
      </c>
      <c r="D1058" s="2">
        <v>570.84</v>
      </c>
      <c r="E1058" s="2">
        <v>1712.52</v>
      </c>
      <c r="F1058" s="2">
        <v>1</v>
      </c>
    </row>
    <row r="1059" spans="1:6" x14ac:dyDescent="0.25">
      <c r="A1059" s="2">
        <v>1667</v>
      </c>
      <c r="B1059" s="2" t="s">
        <v>1062</v>
      </c>
      <c r="C1059" s="2">
        <v>1</v>
      </c>
      <c r="D1059" s="2">
        <v>796.88</v>
      </c>
      <c r="E1059" s="2">
        <v>796.88</v>
      </c>
      <c r="F1059" s="2">
        <v>1</v>
      </c>
    </row>
    <row r="1060" spans="1:6" x14ac:dyDescent="0.25">
      <c r="A1060" s="2">
        <v>1669</v>
      </c>
      <c r="B1060" s="2" t="s">
        <v>1063</v>
      </c>
      <c r="C1060" s="2">
        <v>13</v>
      </c>
      <c r="D1060" s="2">
        <v>69.150000000000006</v>
      </c>
      <c r="E1060" s="2">
        <v>898.95</v>
      </c>
      <c r="F1060" s="2">
        <v>1</v>
      </c>
    </row>
    <row r="1061" spans="1:6" x14ac:dyDescent="0.25">
      <c r="A1061" s="2">
        <v>1670</v>
      </c>
      <c r="B1061" s="2" t="s">
        <v>1064</v>
      </c>
      <c r="C1061" s="2">
        <v>12</v>
      </c>
      <c r="D1061" s="2">
        <v>484.21</v>
      </c>
      <c r="E1061" s="2">
        <v>5810.5199999999995</v>
      </c>
      <c r="F1061" s="2">
        <v>1</v>
      </c>
    </row>
    <row r="1062" spans="1:6" x14ac:dyDescent="0.25">
      <c r="A1062" s="2">
        <v>1672</v>
      </c>
      <c r="B1062" s="2" t="s">
        <v>1065</v>
      </c>
      <c r="C1062" s="2">
        <v>22</v>
      </c>
      <c r="D1062" s="2">
        <v>25.5</v>
      </c>
      <c r="E1062" s="2">
        <v>561</v>
      </c>
      <c r="F1062" s="2">
        <v>1</v>
      </c>
    </row>
    <row r="1063" spans="1:6" x14ac:dyDescent="0.25">
      <c r="A1063" s="2">
        <v>1676</v>
      </c>
      <c r="B1063" s="2" t="s">
        <v>1066</v>
      </c>
      <c r="C1063" s="2">
        <v>0</v>
      </c>
      <c r="D1063" s="2">
        <v>821.75</v>
      </c>
      <c r="E1063" s="2">
        <v>0</v>
      </c>
      <c r="F1063" s="2">
        <v>1</v>
      </c>
    </row>
    <row r="1064" spans="1:6" x14ac:dyDescent="0.25">
      <c r="A1064" s="2">
        <v>1678</v>
      </c>
      <c r="B1064" s="2" t="s">
        <v>1067</v>
      </c>
      <c r="C1064" s="2">
        <v>6</v>
      </c>
      <c r="D1064" s="2">
        <v>633.14</v>
      </c>
      <c r="E1064" s="2">
        <v>3798.84</v>
      </c>
      <c r="F1064" s="2">
        <v>1</v>
      </c>
    </row>
    <row r="1065" spans="1:6" x14ac:dyDescent="0.25">
      <c r="A1065" s="2">
        <v>1679</v>
      </c>
      <c r="B1065" s="2" t="s">
        <v>1068</v>
      </c>
      <c r="C1065" s="2">
        <v>5</v>
      </c>
      <c r="D1065" s="2">
        <v>997.71</v>
      </c>
      <c r="E1065" s="2">
        <v>4988.55</v>
      </c>
      <c r="F1065" s="2">
        <v>1</v>
      </c>
    </row>
    <row r="1066" spans="1:6" x14ac:dyDescent="0.25">
      <c r="A1066" s="2">
        <v>1680</v>
      </c>
      <c r="B1066" s="2" t="s">
        <v>1069</v>
      </c>
      <c r="C1066" s="2">
        <v>16</v>
      </c>
      <c r="D1066" s="2">
        <v>100.74</v>
      </c>
      <c r="E1066" s="2">
        <v>1611.84</v>
      </c>
      <c r="F1066" s="2">
        <v>1</v>
      </c>
    </row>
    <row r="1067" spans="1:6" x14ac:dyDescent="0.25">
      <c r="A1067" s="2">
        <v>1681</v>
      </c>
      <c r="B1067" s="2" t="s">
        <v>1070</v>
      </c>
      <c r="C1067" s="2">
        <v>24</v>
      </c>
      <c r="D1067" s="2">
        <v>507.07</v>
      </c>
      <c r="E1067" s="2">
        <v>12169.68</v>
      </c>
      <c r="F1067" s="2">
        <v>1</v>
      </c>
    </row>
    <row r="1068" spans="1:6" x14ac:dyDescent="0.25">
      <c r="A1068" s="2">
        <v>1682</v>
      </c>
      <c r="B1068" s="2" t="s">
        <v>1071</v>
      </c>
      <c r="C1068" s="2">
        <v>6</v>
      </c>
      <c r="D1068" s="2">
        <v>958.31</v>
      </c>
      <c r="E1068" s="2">
        <v>5749.86</v>
      </c>
      <c r="F1068" s="2">
        <v>1</v>
      </c>
    </row>
    <row r="1069" spans="1:6" x14ac:dyDescent="0.25">
      <c r="A1069" s="2">
        <v>1684</v>
      </c>
      <c r="B1069" s="2" t="s">
        <v>1072</v>
      </c>
      <c r="C1069" s="2">
        <v>11</v>
      </c>
      <c r="D1069" s="2">
        <v>823.08</v>
      </c>
      <c r="E1069" s="2">
        <v>9053.880000000001</v>
      </c>
      <c r="F1069" s="2">
        <v>1</v>
      </c>
    </row>
    <row r="1070" spans="1:6" x14ac:dyDescent="0.25">
      <c r="A1070" s="2">
        <v>1685</v>
      </c>
      <c r="B1070" s="2" t="s">
        <v>1073</v>
      </c>
      <c r="C1070" s="2">
        <v>22</v>
      </c>
      <c r="D1070" s="2">
        <v>858.09</v>
      </c>
      <c r="E1070" s="2">
        <v>18877.98</v>
      </c>
      <c r="F1070" s="2">
        <v>1</v>
      </c>
    </row>
    <row r="1071" spans="1:6" x14ac:dyDescent="0.25">
      <c r="A1071" s="2">
        <v>1686</v>
      </c>
      <c r="B1071" s="2" t="s">
        <v>1074</v>
      </c>
      <c r="C1071" s="2">
        <v>9</v>
      </c>
      <c r="D1071" s="2">
        <v>347.26</v>
      </c>
      <c r="E1071" s="2">
        <v>3125.34</v>
      </c>
      <c r="F1071" s="2">
        <v>1</v>
      </c>
    </row>
    <row r="1072" spans="1:6" x14ac:dyDescent="0.25">
      <c r="A1072" s="2">
        <v>1688</v>
      </c>
      <c r="B1072" s="2" t="s">
        <v>1075</v>
      </c>
      <c r="C1072" s="2">
        <v>21</v>
      </c>
      <c r="D1072" s="2">
        <v>48.93</v>
      </c>
      <c r="E1072" s="2">
        <v>1027.53</v>
      </c>
      <c r="F1072" s="2">
        <v>1</v>
      </c>
    </row>
    <row r="1073" spans="1:6" x14ac:dyDescent="0.25">
      <c r="A1073" s="2">
        <v>1690</v>
      </c>
      <c r="B1073" s="2" t="s">
        <v>1076</v>
      </c>
      <c r="C1073" s="2">
        <v>22</v>
      </c>
      <c r="D1073" s="2">
        <v>291.87</v>
      </c>
      <c r="E1073" s="2">
        <v>6421.14</v>
      </c>
      <c r="F1073" s="2">
        <v>1</v>
      </c>
    </row>
    <row r="1074" spans="1:6" x14ac:dyDescent="0.25">
      <c r="A1074" s="2">
        <v>1692</v>
      </c>
      <c r="B1074" s="2" t="s">
        <v>1077</v>
      </c>
      <c r="C1074" s="2">
        <v>2</v>
      </c>
      <c r="D1074" s="2">
        <v>843.46</v>
      </c>
      <c r="E1074" s="2">
        <v>1686.92</v>
      </c>
      <c r="F1074" s="2">
        <v>1</v>
      </c>
    </row>
    <row r="1075" spans="1:6" x14ac:dyDescent="0.25">
      <c r="A1075" s="2">
        <v>1693</v>
      </c>
      <c r="B1075" s="2" t="s">
        <v>1078</v>
      </c>
      <c r="C1075" s="2">
        <v>24</v>
      </c>
      <c r="D1075" s="2">
        <v>150.85</v>
      </c>
      <c r="E1075" s="2">
        <v>3620.3999999999996</v>
      </c>
      <c r="F1075" s="2">
        <v>1</v>
      </c>
    </row>
    <row r="1076" spans="1:6" x14ac:dyDescent="0.25">
      <c r="A1076" s="2">
        <v>1695</v>
      </c>
      <c r="B1076" s="2" t="s">
        <v>1079</v>
      </c>
      <c r="C1076" s="2">
        <v>7</v>
      </c>
      <c r="D1076" s="2">
        <v>825.43</v>
      </c>
      <c r="E1076" s="2">
        <v>5778.0099999999993</v>
      </c>
      <c r="F1076" s="2">
        <v>1</v>
      </c>
    </row>
    <row r="1077" spans="1:6" x14ac:dyDescent="0.25">
      <c r="A1077" s="2">
        <v>1696</v>
      </c>
      <c r="B1077" s="2" t="s">
        <v>1080</v>
      </c>
      <c r="C1077" s="2">
        <v>3</v>
      </c>
      <c r="D1077" s="2">
        <v>803.83</v>
      </c>
      <c r="E1077" s="2">
        <v>2411.4900000000002</v>
      </c>
      <c r="F1077" s="2">
        <v>1</v>
      </c>
    </row>
    <row r="1078" spans="1:6" x14ac:dyDescent="0.25">
      <c r="A1078" s="2">
        <v>1697</v>
      </c>
      <c r="B1078" s="2" t="s">
        <v>1081</v>
      </c>
      <c r="C1078" s="2">
        <v>11</v>
      </c>
      <c r="D1078" s="2">
        <v>594.61</v>
      </c>
      <c r="E1078" s="2">
        <v>6540.71</v>
      </c>
      <c r="F1078" s="2">
        <v>1</v>
      </c>
    </row>
    <row r="1079" spans="1:6" x14ac:dyDescent="0.25">
      <c r="A1079" s="2">
        <v>1698</v>
      </c>
      <c r="B1079" s="2" t="s">
        <v>1082</v>
      </c>
      <c r="C1079" s="2">
        <v>1</v>
      </c>
      <c r="D1079" s="2">
        <v>393.1</v>
      </c>
      <c r="E1079" s="2">
        <v>393.1</v>
      </c>
      <c r="F1079" s="2">
        <v>1</v>
      </c>
    </row>
    <row r="1080" spans="1:6" x14ac:dyDescent="0.25">
      <c r="A1080" s="2">
        <v>1699</v>
      </c>
      <c r="B1080" s="2" t="s">
        <v>1083</v>
      </c>
      <c r="C1080" s="2">
        <v>12</v>
      </c>
      <c r="D1080" s="2">
        <v>433.25</v>
      </c>
      <c r="E1080" s="2">
        <v>5199</v>
      </c>
      <c r="F1080" s="2">
        <v>1</v>
      </c>
    </row>
    <row r="1081" spans="1:6" x14ac:dyDescent="0.25">
      <c r="A1081" s="2">
        <v>1700</v>
      </c>
      <c r="B1081" s="2" t="s">
        <v>1084</v>
      </c>
      <c r="C1081" s="2">
        <v>16</v>
      </c>
      <c r="D1081" s="2">
        <v>365.6</v>
      </c>
      <c r="E1081" s="2">
        <v>5849.6</v>
      </c>
      <c r="F1081" s="2">
        <v>1</v>
      </c>
    </row>
    <row r="1082" spans="1:6" x14ac:dyDescent="0.25">
      <c r="A1082" s="2">
        <v>1701</v>
      </c>
      <c r="B1082" s="2" t="s">
        <v>1085</v>
      </c>
      <c r="C1082" s="2">
        <v>20</v>
      </c>
      <c r="D1082" s="2">
        <v>989.55</v>
      </c>
      <c r="E1082" s="2">
        <v>19791</v>
      </c>
      <c r="F1082" s="2">
        <v>1</v>
      </c>
    </row>
    <row r="1083" spans="1:6" x14ac:dyDescent="0.25">
      <c r="A1083" s="2">
        <v>1702</v>
      </c>
      <c r="B1083" s="2" t="s">
        <v>1086</v>
      </c>
      <c r="C1083" s="2">
        <v>24</v>
      </c>
      <c r="D1083" s="2">
        <v>119.62</v>
      </c>
      <c r="E1083" s="2">
        <v>2870.88</v>
      </c>
      <c r="F1083" s="2">
        <v>1</v>
      </c>
    </row>
    <row r="1084" spans="1:6" x14ac:dyDescent="0.25">
      <c r="A1084" s="2">
        <v>1703</v>
      </c>
      <c r="B1084" s="2" t="s">
        <v>1087</v>
      </c>
      <c r="C1084" s="2">
        <v>12</v>
      </c>
      <c r="D1084" s="2">
        <v>612.30999999999995</v>
      </c>
      <c r="E1084" s="2">
        <v>7347.7199999999993</v>
      </c>
      <c r="F1084" s="2">
        <v>1</v>
      </c>
    </row>
    <row r="1085" spans="1:6" x14ac:dyDescent="0.25">
      <c r="A1085" s="2">
        <v>1704</v>
      </c>
      <c r="B1085" s="2" t="s">
        <v>1088</v>
      </c>
      <c r="C1085" s="2">
        <v>5</v>
      </c>
      <c r="D1085" s="2">
        <v>127.11</v>
      </c>
      <c r="E1085" s="2">
        <v>635.54999999999995</v>
      </c>
      <c r="F1085" s="2">
        <v>1</v>
      </c>
    </row>
    <row r="1086" spans="1:6" x14ac:dyDescent="0.25">
      <c r="A1086" s="2">
        <v>1706</v>
      </c>
      <c r="B1086" s="2" t="s">
        <v>1089</v>
      </c>
      <c r="C1086" s="2">
        <v>5</v>
      </c>
      <c r="D1086" s="2">
        <v>893.46</v>
      </c>
      <c r="E1086" s="2">
        <v>4467.3</v>
      </c>
      <c r="F1086" s="2">
        <v>1</v>
      </c>
    </row>
    <row r="1087" spans="1:6" x14ac:dyDescent="0.25">
      <c r="A1087" s="2">
        <v>1708</v>
      </c>
      <c r="B1087" s="2" t="s">
        <v>1090</v>
      </c>
      <c r="C1087" s="2">
        <v>6</v>
      </c>
      <c r="D1087" s="2">
        <v>208.94</v>
      </c>
      <c r="E1087" s="2">
        <v>1253.6399999999999</v>
      </c>
      <c r="F1087" s="2">
        <v>1</v>
      </c>
    </row>
    <row r="1088" spans="1:6" x14ac:dyDescent="0.25">
      <c r="A1088" s="2">
        <v>1711</v>
      </c>
      <c r="B1088" s="2" t="s">
        <v>1091</v>
      </c>
      <c r="C1088" s="2">
        <v>23</v>
      </c>
      <c r="D1088" s="2">
        <v>179.13</v>
      </c>
      <c r="E1088" s="2">
        <v>4119.99</v>
      </c>
      <c r="F1088" s="2">
        <v>1</v>
      </c>
    </row>
    <row r="1089" spans="1:6" x14ac:dyDescent="0.25">
      <c r="A1089" s="2">
        <v>1712</v>
      </c>
      <c r="B1089" s="2" t="s">
        <v>1092</v>
      </c>
      <c r="C1089" s="2">
        <v>21</v>
      </c>
      <c r="D1089" s="2">
        <v>145.58000000000001</v>
      </c>
      <c r="E1089" s="2">
        <v>3057.1800000000003</v>
      </c>
      <c r="F1089" s="2">
        <v>1</v>
      </c>
    </row>
    <row r="1090" spans="1:6" x14ac:dyDescent="0.25">
      <c r="A1090" s="2">
        <v>1714</v>
      </c>
      <c r="B1090" s="2" t="s">
        <v>1093</v>
      </c>
      <c r="C1090" s="2">
        <v>22</v>
      </c>
      <c r="D1090" s="2">
        <v>77.84</v>
      </c>
      <c r="E1090" s="2">
        <v>1712.48</v>
      </c>
      <c r="F1090" s="2">
        <v>1</v>
      </c>
    </row>
    <row r="1091" spans="1:6" x14ac:dyDescent="0.25">
      <c r="A1091" s="2">
        <v>1715</v>
      </c>
      <c r="B1091" s="2" t="s">
        <v>1094</v>
      </c>
      <c r="C1091" s="2">
        <v>24</v>
      </c>
      <c r="D1091" s="2">
        <v>373.88</v>
      </c>
      <c r="E1091" s="2">
        <v>8973.119999999999</v>
      </c>
      <c r="F1091" s="2">
        <v>1</v>
      </c>
    </row>
    <row r="1092" spans="1:6" x14ac:dyDescent="0.25">
      <c r="A1092" s="2">
        <v>1716</v>
      </c>
      <c r="B1092" s="2" t="s">
        <v>1095</v>
      </c>
      <c r="C1092" s="2">
        <v>8</v>
      </c>
      <c r="D1092" s="2">
        <v>473.87</v>
      </c>
      <c r="E1092" s="2">
        <v>3790.96</v>
      </c>
      <c r="F1092" s="2">
        <v>1</v>
      </c>
    </row>
    <row r="1093" spans="1:6" x14ac:dyDescent="0.25">
      <c r="A1093" s="2">
        <v>1718</v>
      </c>
      <c r="B1093" s="2" t="s">
        <v>1096</v>
      </c>
      <c r="C1093" s="2">
        <v>4</v>
      </c>
      <c r="D1093" s="2">
        <v>392.46</v>
      </c>
      <c r="E1093" s="2">
        <v>1569.84</v>
      </c>
      <c r="F1093" s="2">
        <v>1</v>
      </c>
    </row>
    <row r="1094" spans="1:6" x14ac:dyDescent="0.25">
      <c r="A1094" s="2">
        <v>1720</v>
      </c>
      <c r="B1094" s="2" t="s">
        <v>1097</v>
      </c>
      <c r="C1094" s="2">
        <v>13</v>
      </c>
      <c r="D1094" s="2">
        <v>543.76</v>
      </c>
      <c r="E1094" s="2">
        <v>7068.88</v>
      </c>
      <c r="F1094" s="2">
        <v>1</v>
      </c>
    </row>
    <row r="1095" spans="1:6" x14ac:dyDescent="0.25">
      <c r="A1095" s="2">
        <v>1721</v>
      </c>
      <c r="B1095" s="2" t="s">
        <v>1098</v>
      </c>
      <c r="C1095" s="2">
        <v>20</v>
      </c>
      <c r="D1095" s="2">
        <v>730.53</v>
      </c>
      <c r="E1095" s="2">
        <v>14610.599999999999</v>
      </c>
      <c r="F1095" s="2">
        <v>1</v>
      </c>
    </row>
    <row r="1096" spans="1:6" x14ac:dyDescent="0.25">
      <c r="A1096" s="2">
        <v>1725</v>
      </c>
      <c r="B1096" s="2" t="s">
        <v>1099</v>
      </c>
      <c r="C1096" s="2">
        <v>4</v>
      </c>
      <c r="D1096" s="2">
        <v>95.39</v>
      </c>
      <c r="E1096" s="2">
        <v>381.56</v>
      </c>
      <c r="F1096" s="2">
        <v>1</v>
      </c>
    </row>
    <row r="1097" spans="1:6" x14ac:dyDescent="0.25">
      <c r="A1097" s="2">
        <v>1726</v>
      </c>
      <c r="B1097" s="2" t="s">
        <v>1100</v>
      </c>
      <c r="C1097" s="2">
        <v>3</v>
      </c>
      <c r="D1097" s="2">
        <v>307.73</v>
      </c>
      <c r="E1097" s="2">
        <v>923.19</v>
      </c>
      <c r="F1097" s="2">
        <v>1</v>
      </c>
    </row>
    <row r="1098" spans="1:6" x14ac:dyDescent="0.25">
      <c r="A1098" s="2">
        <v>1727</v>
      </c>
      <c r="B1098" s="2" t="s">
        <v>1101</v>
      </c>
      <c r="C1098" s="2">
        <v>23</v>
      </c>
      <c r="D1098" s="2">
        <v>604.38</v>
      </c>
      <c r="E1098" s="2">
        <v>13900.74</v>
      </c>
      <c r="F1098" s="2">
        <v>1</v>
      </c>
    </row>
    <row r="1099" spans="1:6" x14ac:dyDescent="0.25">
      <c r="A1099" s="2">
        <v>1728</v>
      </c>
      <c r="B1099" s="2" t="s">
        <v>1102</v>
      </c>
      <c r="C1099" s="2">
        <v>0</v>
      </c>
      <c r="D1099" s="2">
        <v>285.16000000000003</v>
      </c>
      <c r="E1099" s="2">
        <v>0</v>
      </c>
      <c r="F1099" s="2">
        <v>1</v>
      </c>
    </row>
    <row r="1100" spans="1:6" x14ac:dyDescent="0.25">
      <c r="A1100" s="2">
        <v>1729</v>
      </c>
      <c r="B1100" s="2" t="s">
        <v>1103</v>
      </c>
      <c r="C1100" s="2">
        <v>11</v>
      </c>
      <c r="D1100" s="2">
        <v>122.67</v>
      </c>
      <c r="E1100" s="2">
        <v>1349.3700000000001</v>
      </c>
      <c r="F1100" s="2">
        <v>1</v>
      </c>
    </row>
    <row r="1101" spans="1:6" x14ac:dyDescent="0.25">
      <c r="A1101" s="2">
        <v>1730</v>
      </c>
      <c r="B1101" s="2" t="s">
        <v>1104</v>
      </c>
      <c r="C1101" s="2">
        <v>5</v>
      </c>
      <c r="D1101" s="2">
        <v>986.1</v>
      </c>
      <c r="E1101" s="2">
        <v>4930.5</v>
      </c>
      <c r="F1101" s="2">
        <v>1</v>
      </c>
    </row>
    <row r="1102" spans="1:6" x14ac:dyDescent="0.25">
      <c r="A1102" s="2">
        <v>1731</v>
      </c>
      <c r="B1102" s="2" t="s">
        <v>1105</v>
      </c>
      <c r="C1102" s="2">
        <v>22</v>
      </c>
      <c r="D1102" s="2">
        <v>400.11</v>
      </c>
      <c r="E1102" s="2">
        <v>8802.42</v>
      </c>
      <c r="F1102" s="2">
        <v>1</v>
      </c>
    </row>
    <row r="1103" spans="1:6" x14ac:dyDescent="0.25">
      <c r="A1103" s="2">
        <v>1732</v>
      </c>
      <c r="B1103" s="2" t="s">
        <v>1106</v>
      </c>
      <c r="C1103" s="2">
        <v>17</v>
      </c>
      <c r="D1103" s="2">
        <v>399.36</v>
      </c>
      <c r="E1103" s="2">
        <v>6789.12</v>
      </c>
      <c r="F1103" s="2">
        <v>1</v>
      </c>
    </row>
    <row r="1104" spans="1:6" x14ac:dyDescent="0.25">
      <c r="A1104" s="2">
        <v>1733</v>
      </c>
      <c r="B1104" s="2" t="s">
        <v>1107</v>
      </c>
      <c r="C1104" s="2">
        <v>19</v>
      </c>
      <c r="D1104" s="2">
        <v>999.53</v>
      </c>
      <c r="E1104" s="2">
        <v>18991.07</v>
      </c>
      <c r="F1104" s="2">
        <v>1</v>
      </c>
    </row>
    <row r="1105" spans="1:6" x14ac:dyDescent="0.25">
      <c r="A1105" s="2">
        <v>1734</v>
      </c>
      <c r="B1105" s="2" t="s">
        <v>1108</v>
      </c>
      <c r="C1105" s="2">
        <v>2</v>
      </c>
      <c r="D1105" s="2">
        <v>577.65</v>
      </c>
      <c r="E1105" s="2">
        <v>1155.3</v>
      </c>
      <c r="F1105" s="2">
        <v>1</v>
      </c>
    </row>
    <row r="1106" spans="1:6" x14ac:dyDescent="0.25">
      <c r="A1106" s="2">
        <v>1735</v>
      </c>
      <c r="B1106" s="2" t="s">
        <v>1109</v>
      </c>
      <c r="C1106" s="2">
        <v>5</v>
      </c>
      <c r="D1106" s="2">
        <v>401.87</v>
      </c>
      <c r="E1106" s="2">
        <v>2009.35</v>
      </c>
      <c r="F1106" s="2">
        <v>1</v>
      </c>
    </row>
    <row r="1107" spans="1:6" x14ac:dyDescent="0.25">
      <c r="A1107" s="2">
        <v>1737</v>
      </c>
      <c r="B1107" s="2" t="s">
        <v>1110</v>
      </c>
      <c r="C1107" s="2">
        <v>17</v>
      </c>
      <c r="D1107" s="2">
        <v>238.07</v>
      </c>
      <c r="E1107" s="2">
        <v>4047.19</v>
      </c>
      <c r="F1107" s="2">
        <v>1</v>
      </c>
    </row>
    <row r="1108" spans="1:6" x14ac:dyDescent="0.25">
      <c r="A1108" s="2">
        <v>1739</v>
      </c>
      <c r="B1108" s="2" t="s">
        <v>1111</v>
      </c>
      <c r="C1108" s="2">
        <v>11</v>
      </c>
      <c r="D1108" s="2">
        <v>869.87</v>
      </c>
      <c r="E1108" s="2">
        <v>9568.57</v>
      </c>
      <c r="F1108" s="2">
        <v>1</v>
      </c>
    </row>
    <row r="1109" spans="1:6" x14ac:dyDescent="0.25">
      <c r="A1109" s="2">
        <v>1746</v>
      </c>
      <c r="B1109" s="2" t="s">
        <v>1112</v>
      </c>
      <c r="C1109" s="2">
        <v>2</v>
      </c>
      <c r="D1109" s="2">
        <v>418.85</v>
      </c>
      <c r="E1109" s="2">
        <v>837.7</v>
      </c>
      <c r="F1109" s="2">
        <v>1</v>
      </c>
    </row>
    <row r="1110" spans="1:6" x14ac:dyDescent="0.25">
      <c r="A1110" s="2">
        <v>1749</v>
      </c>
      <c r="B1110" s="2" t="s">
        <v>1113</v>
      </c>
      <c r="C1110" s="2">
        <v>2</v>
      </c>
      <c r="D1110" s="2">
        <v>184.38</v>
      </c>
      <c r="E1110" s="2">
        <v>368.76</v>
      </c>
      <c r="F1110" s="2">
        <v>1</v>
      </c>
    </row>
    <row r="1111" spans="1:6" x14ac:dyDescent="0.25">
      <c r="A1111" s="2">
        <v>1750</v>
      </c>
      <c r="B1111" s="2" t="s">
        <v>1114</v>
      </c>
      <c r="C1111" s="2">
        <v>24</v>
      </c>
      <c r="D1111" s="2">
        <v>208.19</v>
      </c>
      <c r="E1111" s="2">
        <v>4996.5599999999995</v>
      </c>
      <c r="F1111" s="2">
        <v>1</v>
      </c>
    </row>
    <row r="1112" spans="1:6" x14ac:dyDescent="0.25">
      <c r="A1112" s="2">
        <v>1752</v>
      </c>
      <c r="B1112" s="2" t="s">
        <v>1115</v>
      </c>
      <c r="C1112" s="2">
        <v>13</v>
      </c>
      <c r="D1112" s="2">
        <v>120.32</v>
      </c>
      <c r="E1112" s="2">
        <v>1564.1599999999999</v>
      </c>
      <c r="F1112" s="2">
        <v>1</v>
      </c>
    </row>
    <row r="1113" spans="1:6" x14ac:dyDescent="0.25">
      <c r="A1113" s="2">
        <v>1753</v>
      </c>
      <c r="B1113" s="2" t="s">
        <v>1116</v>
      </c>
      <c r="C1113" s="2">
        <v>16</v>
      </c>
      <c r="D1113" s="2">
        <v>663.48</v>
      </c>
      <c r="E1113" s="2">
        <v>10615.68</v>
      </c>
      <c r="F1113" s="2">
        <v>1</v>
      </c>
    </row>
    <row r="1114" spans="1:6" x14ac:dyDescent="0.25">
      <c r="A1114" s="2">
        <v>1754</v>
      </c>
      <c r="B1114" s="2" t="s">
        <v>1117</v>
      </c>
      <c r="C1114" s="2">
        <v>4</v>
      </c>
      <c r="D1114" s="2">
        <v>73.06</v>
      </c>
      <c r="E1114" s="2">
        <v>292.24</v>
      </c>
      <c r="F1114" s="2">
        <v>1</v>
      </c>
    </row>
    <row r="1115" spans="1:6" x14ac:dyDescent="0.25">
      <c r="A1115" s="2">
        <v>1757</v>
      </c>
      <c r="B1115" s="2" t="s">
        <v>1118</v>
      </c>
      <c r="C1115" s="2">
        <v>14</v>
      </c>
      <c r="D1115" s="2">
        <v>473.27</v>
      </c>
      <c r="E1115" s="2">
        <v>6625.78</v>
      </c>
      <c r="F1115" s="2">
        <v>1</v>
      </c>
    </row>
    <row r="1116" spans="1:6" x14ac:dyDescent="0.25">
      <c r="A1116" s="2">
        <v>1758</v>
      </c>
      <c r="B1116" s="2" t="s">
        <v>1119</v>
      </c>
      <c r="C1116" s="2">
        <v>16</v>
      </c>
      <c r="D1116" s="2">
        <v>79.77</v>
      </c>
      <c r="E1116" s="2">
        <v>1276.32</v>
      </c>
      <c r="F1116" s="2">
        <v>1</v>
      </c>
    </row>
    <row r="1117" spans="1:6" x14ac:dyDescent="0.25">
      <c r="A1117" s="2">
        <v>1760</v>
      </c>
      <c r="B1117" s="2" t="s">
        <v>1120</v>
      </c>
      <c r="C1117" s="2">
        <v>12</v>
      </c>
      <c r="D1117" s="2">
        <v>643.54</v>
      </c>
      <c r="E1117" s="2">
        <v>7722.48</v>
      </c>
      <c r="F1117" s="2">
        <v>1</v>
      </c>
    </row>
    <row r="1118" spans="1:6" x14ac:dyDescent="0.25">
      <c r="A1118" s="2">
        <v>1761</v>
      </c>
      <c r="B1118" s="2" t="s">
        <v>1121</v>
      </c>
      <c r="C1118" s="2">
        <v>3</v>
      </c>
      <c r="D1118" s="2">
        <v>221.35</v>
      </c>
      <c r="E1118" s="2">
        <v>664.05</v>
      </c>
      <c r="F1118" s="2">
        <v>1</v>
      </c>
    </row>
    <row r="1119" spans="1:6" x14ac:dyDescent="0.25">
      <c r="A1119" s="2">
        <v>1775</v>
      </c>
      <c r="B1119" s="2" t="s">
        <v>1122</v>
      </c>
      <c r="C1119" s="2">
        <v>19</v>
      </c>
      <c r="D1119" s="2">
        <v>75.98</v>
      </c>
      <c r="E1119" s="2">
        <v>1443.6200000000001</v>
      </c>
      <c r="F1119" s="2">
        <v>1</v>
      </c>
    </row>
    <row r="1120" spans="1:6" x14ac:dyDescent="0.25">
      <c r="A1120" s="2">
        <v>1776</v>
      </c>
      <c r="B1120" s="2" t="s">
        <v>1123</v>
      </c>
      <c r="C1120" s="2">
        <v>1</v>
      </c>
      <c r="D1120" s="2">
        <v>11.06</v>
      </c>
      <c r="E1120" s="2">
        <v>11.06</v>
      </c>
      <c r="F1120" s="2">
        <v>1</v>
      </c>
    </row>
    <row r="1121" spans="1:6" x14ac:dyDescent="0.25">
      <c r="A1121" s="2">
        <v>1777</v>
      </c>
      <c r="B1121" s="2" t="s">
        <v>1124</v>
      </c>
      <c r="C1121" s="2">
        <v>3</v>
      </c>
      <c r="D1121" s="2">
        <v>587.34</v>
      </c>
      <c r="E1121" s="2">
        <v>1762.02</v>
      </c>
      <c r="F1121" s="2">
        <v>1</v>
      </c>
    </row>
    <row r="1122" spans="1:6" x14ac:dyDescent="0.25">
      <c r="A1122" s="2">
        <v>1779</v>
      </c>
      <c r="B1122" s="2" t="s">
        <v>1125</v>
      </c>
      <c r="C1122" s="2">
        <v>25</v>
      </c>
      <c r="D1122" s="2">
        <v>230.32</v>
      </c>
      <c r="E1122" s="2">
        <v>5758</v>
      </c>
      <c r="F1122" s="2">
        <v>1</v>
      </c>
    </row>
    <row r="1123" spans="1:6" x14ac:dyDescent="0.25">
      <c r="A1123" s="2">
        <v>1783</v>
      </c>
      <c r="B1123" s="2" t="s">
        <v>1126</v>
      </c>
      <c r="C1123" s="2">
        <v>1</v>
      </c>
      <c r="D1123" s="2">
        <v>562.54999999999995</v>
      </c>
      <c r="E1123" s="2">
        <v>562.54999999999995</v>
      </c>
      <c r="F1123" s="2">
        <v>1</v>
      </c>
    </row>
    <row r="1124" spans="1:6" x14ac:dyDescent="0.25">
      <c r="A1124" s="2">
        <v>1784</v>
      </c>
      <c r="B1124" s="2" t="s">
        <v>1127</v>
      </c>
      <c r="C1124" s="2">
        <v>20</v>
      </c>
      <c r="D1124" s="2">
        <v>908.16</v>
      </c>
      <c r="E1124" s="2">
        <v>18163.2</v>
      </c>
      <c r="F1124" s="2">
        <v>1</v>
      </c>
    </row>
    <row r="1125" spans="1:6" x14ac:dyDescent="0.25">
      <c r="A1125" s="2">
        <v>1786</v>
      </c>
      <c r="B1125" s="2" t="s">
        <v>1128</v>
      </c>
      <c r="C1125" s="2">
        <v>24</v>
      </c>
      <c r="D1125" s="2">
        <v>722.54</v>
      </c>
      <c r="E1125" s="2">
        <v>17340.96</v>
      </c>
      <c r="F1125" s="2">
        <v>1</v>
      </c>
    </row>
    <row r="1126" spans="1:6" x14ac:dyDescent="0.25">
      <c r="A1126" s="2">
        <v>1789</v>
      </c>
      <c r="B1126" s="2" t="s">
        <v>1129</v>
      </c>
      <c r="C1126" s="2">
        <v>10</v>
      </c>
      <c r="D1126" s="2">
        <v>573.63</v>
      </c>
      <c r="E1126" s="2">
        <v>5736.3</v>
      </c>
      <c r="F1126" s="2">
        <v>1</v>
      </c>
    </row>
    <row r="1127" spans="1:6" x14ac:dyDescent="0.25">
      <c r="A1127" s="2">
        <v>1790</v>
      </c>
      <c r="B1127" s="2" t="s">
        <v>1130</v>
      </c>
      <c r="C1127" s="2">
        <v>22</v>
      </c>
      <c r="D1127" s="2">
        <v>238.34</v>
      </c>
      <c r="E1127" s="2">
        <v>5243.4800000000005</v>
      </c>
      <c r="F1127" s="2">
        <v>1</v>
      </c>
    </row>
    <row r="1128" spans="1:6" x14ac:dyDescent="0.25">
      <c r="A1128" s="2">
        <v>1791</v>
      </c>
      <c r="B1128" s="2" t="s">
        <v>1131</v>
      </c>
      <c r="C1128" s="2">
        <v>6</v>
      </c>
      <c r="D1128" s="2">
        <v>864.56</v>
      </c>
      <c r="E1128" s="2">
        <v>5187.3599999999997</v>
      </c>
      <c r="F1128" s="2">
        <v>1</v>
      </c>
    </row>
    <row r="1129" spans="1:6" x14ac:dyDescent="0.25">
      <c r="A1129" s="2">
        <v>1792</v>
      </c>
      <c r="B1129" s="2" t="s">
        <v>1132</v>
      </c>
      <c r="C1129" s="2">
        <v>5</v>
      </c>
      <c r="D1129" s="2">
        <v>638.86</v>
      </c>
      <c r="E1129" s="2">
        <v>3194.3</v>
      </c>
      <c r="F1129" s="2">
        <v>1</v>
      </c>
    </row>
    <row r="1130" spans="1:6" x14ac:dyDescent="0.25">
      <c r="A1130" s="2">
        <v>1793</v>
      </c>
      <c r="B1130" s="2" t="s">
        <v>1133</v>
      </c>
      <c r="C1130" s="2">
        <v>5</v>
      </c>
      <c r="D1130" s="2">
        <v>401.65</v>
      </c>
      <c r="E1130" s="2">
        <v>2008.25</v>
      </c>
      <c r="F1130" s="2">
        <v>1</v>
      </c>
    </row>
    <row r="1131" spans="1:6" x14ac:dyDescent="0.25">
      <c r="A1131" s="2">
        <v>1794</v>
      </c>
      <c r="B1131" s="2" t="s">
        <v>1134</v>
      </c>
      <c r="C1131" s="2">
        <v>14</v>
      </c>
      <c r="D1131" s="2">
        <v>930.39</v>
      </c>
      <c r="E1131" s="2">
        <v>13025.46</v>
      </c>
      <c r="F1131" s="2">
        <v>1</v>
      </c>
    </row>
    <row r="1132" spans="1:6" x14ac:dyDescent="0.25">
      <c r="A1132" s="2">
        <v>1795</v>
      </c>
      <c r="B1132" s="2" t="s">
        <v>1135</v>
      </c>
      <c r="C1132" s="2">
        <v>19</v>
      </c>
      <c r="D1132" s="2">
        <v>411.96</v>
      </c>
      <c r="E1132" s="2">
        <v>7827.24</v>
      </c>
      <c r="F1132" s="2">
        <v>1</v>
      </c>
    </row>
    <row r="1133" spans="1:6" x14ac:dyDescent="0.25">
      <c r="A1133" s="2">
        <v>1796</v>
      </c>
      <c r="B1133" s="2" t="s">
        <v>1136</v>
      </c>
      <c r="C1133" s="2">
        <v>11</v>
      </c>
      <c r="D1133" s="2">
        <v>123.06</v>
      </c>
      <c r="E1133" s="2">
        <v>1353.66</v>
      </c>
      <c r="F1133" s="2">
        <v>1</v>
      </c>
    </row>
    <row r="1134" spans="1:6" x14ac:dyDescent="0.25">
      <c r="A1134" s="2">
        <v>1798</v>
      </c>
      <c r="B1134" s="2" t="s">
        <v>1137</v>
      </c>
      <c r="C1134" s="2">
        <v>12</v>
      </c>
      <c r="D1134" s="2">
        <v>132.16999999999999</v>
      </c>
      <c r="E1134" s="2">
        <v>1586.04</v>
      </c>
      <c r="F1134" s="2">
        <v>1</v>
      </c>
    </row>
    <row r="1135" spans="1:6" x14ac:dyDescent="0.25">
      <c r="A1135" s="2">
        <v>1800</v>
      </c>
      <c r="B1135" s="2" t="s">
        <v>1138</v>
      </c>
      <c r="C1135" s="2">
        <v>3</v>
      </c>
      <c r="D1135" s="2">
        <v>404.48</v>
      </c>
      <c r="E1135" s="2">
        <v>1213.44</v>
      </c>
      <c r="F1135" s="2">
        <v>1</v>
      </c>
    </row>
    <row r="1136" spans="1:6" x14ac:dyDescent="0.25">
      <c r="A1136" s="2">
        <v>1801</v>
      </c>
      <c r="B1136" s="2" t="s">
        <v>1139</v>
      </c>
      <c r="C1136" s="2">
        <v>21</v>
      </c>
      <c r="D1136" s="2">
        <v>954.81</v>
      </c>
      <c r="E1136" s="2">
        <v>20051.009999999998</v>
      </c>
      <c r="F1136" s="2">
        <v>1</v>
      </c>
    </row>
    <row r="1137" spans="1:6" x14ac:dyDescent="0.25">
      <c r="A1137" s="2">
        <v>1802</v>
      </c>
      <c r="B1137" s="2" t="s">
        <v>1140</v>
      </c>
      <c r="C1137" s="2">
        <v>19</v>
      </c>
      <c r="D1137" s="2">
        <v>656.38</v>
      </c>
      <c r="E1137" s="2">
        <v>12471.22</v>
      </c>
      <c r="F1137" s="2">
        <v>1</v>
      </c>
    </row>
    <row r="1138" spans="1:6" x14ac:dyDescent="0.25">
      <c r="A1138" s="2">
        <v>1806</v>
      </c>
      <c r="B1138" s="2" t="s">
        <v>1141</v>
      </c>
      <c r="C1138" s="2">
        <v>23</v>
      </c>
      <c r="D1138" s="2">
        <v>700.28</v>
      </c>
      <c r="E1138" s="2">
        <v>16106.439999999999</v>
      </c>
      <c r="F1138" s="2">
        <v>1</v>
      </c>
    </row>
    <row r="1139" spans="1:6" x14ac:dyDescent="0.25">
      <c r="A1139" s="2">
        <v>1807</v>
      </c>
      <c r="B1139" s="2" t="s">
        <v>1142</v>
      </c>
      <c r="C1139" s="2">
        <v>13</v>
      </c>
      <c r="D1139" s="2">
        <v>287.14999999999998</v>
      </c>
      <c r="E1139" s="2">
        <v>3732.95</v>
      </c>
      <c r="F1139" s="2">
        <v>1</v>
      </c>
    </row>
    <row r="1140" spans="1:6" x14ac:dyDescent="0.25">
      <c r="A1140" s="2">
        <v>1808</v>
      </c>
      <c r="B1140" s="2" t="s">
        <v>1143</v>
      </c>
      <c r="C1140" s="2">
        <v>10</v>
      </c>
      <c r="D1140" s="2">
        <v>685.64</v>
      </c>
      <c r="E1140" s="2">
        <v>6856.4</v>
      </c>
      <c r="F1140" s="2">
        <v>1</v>
      </c>
    </row>
    <row r="1141" spans="1:6" x14ac:dyDescent="0.25">
      <c r="A1141" s="2">
        <v>1809</v>
      </c>
      <c r="B1141" s="2" t="s">
        <v>1144</v>
      </c>
      <c r="C1141" s="2">
        <v>19</v>
      </c>
      <c r="D1141" s="2">
        <v>872.97</v>
      </c>
      <c r="E1141" s="2">
        <v>16586.43</v>
      </c>
      <c r="F1141" s="2">
        <v>1</v>
      </c>
    </row>
    <row r="1142" spans="1:6" x14ac:dyDescent="0.25">
      <c r="A1142" s="2">
        <v>1810</v>
      </c>
      <c r="B1142" s="2" t="s">
        <v>1145</v>
      </c>
      <c r="C1142" s="2">
        <v>11</v>
      </c>
      <c r="D1142" s="2">
        <v>492.51</v>
      </c>
      <c r="E1142" s="2">
        <v>5417.61</v>
      </c>
      <c r="F1142" s="2">
        <v>1</v>
      </c>
    </row>
    <row r="1143" spans="1:6" x14ac:dyDescent="0.25">
      <c r="A1143" s="2">
        <v>1812</v>
      </c>
      <c r="B1143" s="2" t="s">
        <v>1146</v>
      </c>
      <c r="C1143" s="2">
        <v>1</v>
      </c>
      <c r="D1143" s="2">
        <v>631.76</v>
      </c>
      <c r="E1143" s="2">
        <v>631.76</v>
      </c>
      <c r="F1143" s="2">
        <v>1</v>
      </c>
    </row>
    <row r="1144" spans="1:6" x14ac:dyDescent="0.25">
      <c r="A1144" s="2">
        <v>1813</v>
      </c>
      <c r="B1144" s="2" t="s">
        <v>1147</v>
      </c>
      <c r="C1144" s="2">
        <v>5</v>
      </c>
      <c r="D1144" s="2">
        <v>274.31</v>
      </c>
      <c r="E1144" s="2">
        <v>1371.55</v>
      </c>
      <c r="F1144" s="2">
        <v>1</v>
      </c>
    </row>
    <row r="1145" spans="1:6" x14ac:dyDescent="0.25">
      <c r="A1145" s="2">
        <v>1814</v>
      </c>
      <c r="B1145" s="2" t="s">
        <v>1148</v>
      </c>
      <c r="C1145" s="2">
        <v>11</v>
      </c>
      <c r="D1145" s="2">
        <v>897.21</v>
      </c>
      <c r="E1145" s="2">
        <v>9869.3100000000013</v>
      </c>
      <c r="F1145" s="2">
        <v>1</v>
      </c>
    </row>
    <row r="1146" spans="1:6" x14ac:dyDescent="0.25">
      <c r="A1146" s="2">
        <v>1816</v>
      </c>
      <c r="B1146" s="2" t="s">
        <v>1149</v>
      </c>
      <c r="C1146" s="2">
        <v>8</v>
      </c>
      <c r="D1146" s="2">
        <v>109.05</v>
      </c>
      <c r="E1146" s="2">
        <v>872.4</v>
      </c>
      <c r="F1146" s="2">
        <v>1</v>
      </c>
    </row>
    <row r="1147" spans="1:6" x14ac:dyDescent="0.25">
      <c r="A1147" s="2">
        <v>1817</v>
      </c>
      <c r="B1147" s="2" t="s">
        <v>1150</v>
      </c>
      <c r="C1147" s="2">
        <v>10</v>
      </c>
      <c r="D1147" s="2">
        <v>302.73</v>
      </c>
      <c r="E1147" s="2">
        <v>3027.3</v>
      </c>
      <c r="F1147" s="2">
        <v>1</v>
      </c>
    </row>
    <row r="1148" spans="1:6" x14ac:dyDescent="0.25">
      <c r="A1148" s="2">
        <v>1820</v>
      </c>
      <c r="B1148" s="2" t="s">
        <v>1151</v>
      </c>
      <c r="C1148" s="2">
        <v>16</v>
      </c>
      <c r="D1148" s="2">
        <v>53.88</v>
      </c>
      <c r="E1148" s="2">
        <v>862.08</v>
      </c>
      <c r="F1148" s="2">
        <v>1</v>
      </c>
    </row>
    <row r="1149" spans="1:6" x14ac:dyDescent="0.25">
      <c r="A1149" s="2">
        <v>1821</v>
      </c>
      <c r="B1149" s="2" t="s">
        <v>1152</v>
      </c>
      <c r="C1149" s="2">
        <v>16</v>
      </c>
      <c r="D1149" s="2">
        <v>399.82</v>
      </c>
      <c r="E1149" s="2">
        <v>6397.12</v>
      </c>
      <c r="F1149" s="2">
        <v>1</v>
      </c>
    </row>
    <row r="1150" spans="1:6" x14ac:dyDescent="0.25">
      <c r="A1150" s="2">
        <v>1822</v>
      </c>
      <c r="B1150" s="2" t="s">
        <v>1153</v>
      </c>
      <c r="C1150" s="2">
        <v>20</v>
      </c>
      <c r="D1150" s="2">
        <v>687.95</v>
      </c>
      <c r="E1150" s="2">
        <v>13759</v>
      </c>
      <c r="F1150" s="2">
        <v>1</v>
      </c>
    </row>
    <row r="1151" spans="1:6" x14ac:dyDescent="0.25">
      <c r="A1151" s="2">
        <v>1823</v>
      </c>
      <c r="B1151" s="2" t="s">
        <v>1154</v>
      </c>
      <c r="C1151" s="2">
        <v>16</v>
      </c>
      <c r="D1151" s="2">
        <v>345.57</v>
      </c>
      <c r="E1151" s="2">
        <v>5529.12</v>
      </c>
      <c r="F1151" s="2">
        <v>1</v>
      </c>
    </row>
    <row r="1152" spans="1:6" x14ac:dyDescent="0.25">
      <c r="A1152" s="2">
        <v>1824</v>
      </c>
      <c r="B1152" s="2" t="s">
        <v>1155</v>
      </c>
      <c r="C1152" s="2">
        <v>8</v>
      </c>
      <c r="D1152" s="2">
        <v>221.98</v>
      </c>
      <c r="E1152" s="2">
        <v>1775.84</v>
      </c>
      <c r="F1152" s="2">
        <v>1</v>
      </c>
    </row>
    <row r="1153" spans="1:6" x14ac:dyDescent="0.25">
      <c r="A1153" s="2">
        <v>1826</v>
      </c>
      <c r="B1153" s="2" t="s">
        <v>1156</v>
      </c>
      <c r="C1153" s="2">
        <v>16</v>
      </c>
      <c r="D1153" s="2">
        <v>794.79</v>
      </c>
      <c r="E1153" s="2">
        <v>12716.64</v>
      </c>
      <c r="F1153" s="2">
        <v>1</v>
      </c>
    </row>
    <row r="1154" spans="1:6" x14ac:dyDescent="0.25">
      <c r="A1154" s="2">
        <v>1827</v>
      </c>
      <c r="B1154" s="2" t="s">
        <v>1157</v>
      </c>
      <c r="C1154" s="2">
        <v>15</v>
      </c>
      <c r="D1154" s="2">
        <v>368.67</v>
      </c>
      <c r="E1154" s="2">
        <v>5530.05</v>
      </c>
      <c r="F1154" s="2">
        <v>1</v>
      </c>
    </row>
    <row r="1155" spans="1:6" x14ac:dyDescent="0.25">
      <c r="A1155" s="2">
        <v>1828</v>
      </c>
      <c r="B1155" s="2" t="s">
        <v>1158</v>
      </c>
      <c r="C1155" s="2">
        <v>13</v>
      </c>
      <c r="D1155" s="2">
        <v>777.57</v>
      </c>
      <c r="E1155" s="2">
        <v>10108.41</v>
      </c>
      <c r="F1155" s="2">
        <v>1</v>
      </c>
    </row>
    <row r="1156" spans="1:6" x14ac:dyDescent="0.25">
      <c r="A1156" s="2">
        <v>1829</v>
      </c>
      <c r="B1156" s="2" t="s">
        <v>1159</v>
      </c>
      <c r="C1156" s="2">
        <v>15</v>
      </c>
      <c r="D1156" s="2">
        <v>526.28</v>
      </c>
      <c r="E1156" s="2">
        <v>7894.2</v>
      </c>
      <c r="F1156" s="2">
        <v>1</v>
      </c>
    </row>
    <row r="1157" spans="1:6" x14ac:dyDescent="0.25">
      <c r="A1157" s="2">
        <v>1833</v>
      </c>
      <c r="B1157" s="2" t="s">
        <v>1160</v>
      </c>
      <c r="C1157" s="2">
        <v>16</v>
      </c>
      <c r="D1157" s="2">
        <v>941.2</v>
      </c>
      <c r="E1157" s="2">
        <v>15059.2</v>
      </c>
      <c r="F1157" s="2">
        <v>1</v>
      </c>
    </row>
    <row r="1158" spans="1:6" x14ac:dyDescent="0.25">
      <c r="A1158" s="2">
        <v>1835</v>
      </c>
      <c r="B1158" s="2" t="s">
        <v>1161</v>
      </c>
      <c r="C1158" s="2">
        <v>0</v>
      </c>
      <c r="D1158" s="2">
        <v>758.41</v>
      </c>
      <c r="E1158" s="2">
        <v>0</v>
      </c>
      <c r="F1158" s="2">
        <v>1</v>
      </c>
    </row>
    <row r="1159" spans="1:6" x14ac:dyDescent="0.25">
      <c r="A1159" s="2">
        <v>1836</v>
      </c>
      <c r="B1159" s="2" t="s">
        <v>1162</v>
      </c>
      <c r="C1159" s="2">
        <v>15</v>
      </c>
      <c r="D1159" s="2">
        <v>730.9</v>
      </c>
      <c r="E1159" s="2">
        <v>10963.5</v>
      </c>
      <c r="F1159" s="2">
        <v>1</v>
      </c>
    </row>
    <row r="1160" spans="1:6" x14ac:dyDescent="0.25">
      <c r="A1160" s="2">
        <v>1839</v>
      </c>
      <c r="B1160" s="2" t="s">
        <v>1163</v>
      </c>
      <c r="C1160" s="2">
        <v>22</v>
      </c>
      <c r="D1160" s="2">
        <v>708.19</v>
      </c>
      <c r="E1160" s="2">
        <v>15580.18</v>
      </c>
      <c r="F1160" s="2">
        <v>1</v>
      </c>
    </row>
    <row r="1161" spans="1:6" x14ac:dyDescent="0.25">
      <c r="A1161" s="2">
        <v>1841</v>
      </c>
      <c r="B1161" s="2" t="s">
        <v>1164</v>
      </c>
      <c r="C1161" s="2">
        <v>1</v>
      </c>
      <c r="D1161" s="2">
        <v>590.25</v>
      </c>
      <c r="E1161" s="2">
        <v>590.25</v>
      </c>
      <c r="F1161" s="2">
        <v>1</v>
      </c>
    </row>
    <row r="1162" spans="1:6" x14ac:dyDescent="0.25">
      <c r="A1162" s="2">
        <v>1842</v>
      </c>
      <c r="B1162" s="2" t="s">
        <v>1165</v>
      </c>
      <c r="C1162" s="2">
        <v>3</v>
      </c>
      <c r="D1162" s="2">
        <v>227.8</v>
      </c>
      <c r="E1162" s="2">
        <v>683.40000000000009</v>
      </c>
      <c r="F1162" s="2">
        <v>1</v>
      </c>
    </row>
    <row r="1163" spans="1:6" x14ac:dyDescent="0.25">
      <c r="A1163" s="2">
        <v>1843</v>
      </c>
      <c r="B1163" s="2" t="s">
        <v>1166</v>
      </c>
      <c r="C1163" s="2">
        <v>6</v>
      </c>
      <c r="D1163" s="2">
        <v>251.22</v>
      </c>
      <c r="E1163" s="2">
        <v>1507.32</v>
      </c>
      <c r="F1163" s="2">
        <v>1</v>
      </c>
    </row>
    <row r="1164" spans="1:6" x14ac:dyDescent="0.25">
      <c r="A1164" s="2">
        <v>1844</v>
      </c>
      <c r="B1164" s="2" t="s">
        <v>1167</v>
      </c>
      <c r="C1164" s="2">
        <v>24</v>
      </c>
      <c r="D1164" s="2">
        <v>779.99</v>
      </c>
      <c r="E1164" s="2">
        <v>18719.760000000002</v>
      </c>
      <c r="F1164" s="2">
        <v>1</v>
      </c>
    </row>
    <row r="1165" spans="1:6" x14ac:dyDescent="0.25">
      <c r="A1165" s="2">
        <v>1845</v>
      </c>
      <c r="B1165" s="2" t="s">
        <v>1168</v>
      </c>
      <c r="C1165" s="2">
        <v>10</v>
      </c>
      <c r="D1165" s="2">
        <v>378.36</v>
      </c>
      <c r="E1165" s="2">
        <v>3783.6000000000004</v>
      </c>
      <c r="F1165" s="2">
        <v>1</v>
      </c>
    </row>
    <row r="1166" spans="1:6" x14ac:dyDescent="0.25">
      <c r="A1166" s="2">
        <v>1846</v>
      </c>
      <c r="B1166" s="2" t="s">
        <v>1169</v>
      </c>
      <c r="C1166" s="2">
        <v>18</v>
      </c>
      <c r="D1166" s="2">
        <v>360.95</v>
      </c>
      <c r="E1166" s="2">
        <v>6497.0999999999995</v>
      </c>
      <c r="F1166" s="2">
        <v>1</v>
      </c>
    </row>
    <row r="1167" spans="1:6" x14ac:dyDescent="0.25">
      <c r="A1167" s="2">
        <v>1847</v>
      </c>
      <c r="B1167" s="2" t="s">
        <v>1170</v>
      </c>
      <c r="C1167" s="2">
        <v>20</v>
      </c>
      <c r="D1167" s="2">
        <v>802.94</v>
      </c>
      <c r="E1167" s="2">
        <v>16058.800000000001</v>
      </c>
      <c r="F1167" s="2">
        <v>1</v>
      </c>
    </row>
    <row r="1168" spans="1:6" x14ac:dyDescent="0.25">
      <c r="A1168" s="2">
        <v>1849</v>
      </c>
      <c r="B1168" s="2" t="s">
        <v>1171</v>
      </c>
      <c r="C1168" s="2">
        <v>15</v>
      </c>
      <c r="D1168" s="2">
        <v>110.33</v>
      </c>
      <c r="E1168" s="2">
        <v>1654.95</v>
      </c>
      <c r="F1168" s="2">
        <v>1</v>
      </c>
    </row>
    <row r="1169" spans="1:6" x14ac:dyDescent="0.25">
      <c r="A1169" s="2">
        <v>1850</v>
      </c>
      <c r="B1169" s="2" t="s">
        <v>1172</v>
      </c>
      <c r="C1169" s="2">
        <v>10</v>
      </c>
      <c r="D1169" s="2">
        <v>816.53</v>
      </c>
      <c r="E1169" s="2">
        <v>8165.2999999999993</v>
      </c>
      <c r="F1169" s="2">
        <v>1</v>
      </c>
    </row>
    <row r="1170" spans="1:6" x14ac:dyDescent="0.25">
      <c r="A1170" s="2">
        <v>1852</v>
      </c>
      <c r="B1170" s="2" t="s">
        <v>1173</v>
      </c>
      <c r="C1170" s="2">
        <v>17</v>
      </c>
      <c r="D1170" s="2">
        <v>103.81</v>
      </c>
      <c r="E1170" s="2">
        <v>1764.77</v>
      </c>
      <c r="F1170" s="2">
        <v>1</v>
      </c>
    </row>
    <row r="1171" spans="1:6" x14ac:dyDescent="0.25">
      <c r="A1171" s="2">
        <v>1853</v>
      </c>
      <c r="B1171" s="2" t="s">
        <v>1174</v>
      </c>
      <c r="C1171" s="2">
        <v>24</v>
      </c>
      <c r="D1171" s="2">
        <v>745.17</v>
      </c>
      <c r="E1171" s="2">
        <v>17884.079999999998</v>
      </c>
      <c r="F1171" s="2">
        <v>1</v>
      </c>
    </row>
    <row r="1172" spans="1:6" x14ac:dyDescent="0.25">
      <c r="A1172" s="2">
        <v>1854</v>
      </c>
      <c r="B1172" s="2" t="s">
        <v>1175</v>
      </c>
      <c r="C1172" s="2">
        <v>7</v>
      </c>
      <c r="D1172" s="2">
        <v>388.88</v>
      </c>
      <c r="E1172" s="2">
        <v>2722.16</v>
      </c>
      <c r="F1172" s="2">
        <v>1</v>
      </c>
    </row>
    <row r="1173" spans="1:6" x14ac:dyDescent="0.25">
      <c r="A1173" s="2">
        <v>1855</v>
      </c>
      <c r="B1173" s="2" t="s">
        <v>1176</v>
      </c>
      <c r="C1173" s="2">
        <v>16</v>
      </c>
      <c r="D1173" s="2">
        <v>462.89</v>
      </c>
      <c r="E1173" s="2">
        <v>7406.24</v>
      </c>
      <c r="F1173" s="2">
        <v>1</v>
      </c>
    </row>
    <row r="1174" spans="1:6" x14ac:dyDescent="0.25">
      <c r="A1174" s="2">
        <v>1858</v>
      </c>
      <c r="B1174" s="2" t="s">
        <v>1177</v>
      </c>
      <c r="C1174" s="2">
        <v>20</v>
      </c>
      <c r="D1174" s="2">
        <v>982.72</v>
      </c>
      <c r="E1174" s="2">
        <v>19654.400000000001</v>
      </c>
      <c r="F1174" s="2">
        <v>1</v>
      </c>
    </row>
    <row r="1175" spans="1:6" x14ac:dyDescent="0.25">
      <c r="A1175" s="2">
        <v>1859</v>
      </c>
      <c r="B1175" s="2" t="s">
        <v>1178</v>
      </c>
      <c r="C1175" s="2">
        <v>11</v>
      </c>
      <c r="D1175" s="2">
        <v>259.06</v>
      </c>
      <c r="E1175" s="2">
        <v>2849.66</v>
      </c>
      <c r="F1175" s="2">
        <v>1</v>
      </c>
    </row>
    <row r="1176" spans="1:6" x14ac:dyDescent="0.25">
      <c r="A1176" s="2">
        <v>1862</v>
      </c>
      <c r="B1176" s="2" t="s">
        <v>1179</v>
      </c>
      <c r="C1176" s="2">
        <v>24</v>
      </c>
      <c r="D1176" s="2">
        <v>935.42</v>
      </c>
      <c r="E1176" s="2">
        <v>22450.079999999998</v>
      </c>
      <c r="F1176" s="2">
        <v>1</v>
      </c>
    </row>
    <row r="1177" spans="1:6" x14ac:dyDescent="0.25">
      <c r="A1177" s="2">
        <v>1864</v>
      </c>
      <c r="B1177" s="2" t="s">
        <v>1180</v>
      </c>
      <c r="C1177" s="2">
        <v>1</v>
      </c>
      <c r="D1177" s="2">
        <v>69.319999999999993</v>
      </c>
      <c r="E1177" s="2">
        <v>69.319999999999993</v>
      </c>
      <c r="F1177" s="2">
        <v>1</v>
      </c>
    </row>
    <row r="1178" spans="1:6" x14ac:dyDescent="0.25">
      <c r="A1178" s="2">
        <v>1865</v>
      </c>
      <c r="B1178" s="2" t="s">
        <v>1181</v>
      </c>
      <c r="C1178" s="2">
        <v>2</v>
      </c>
      <c r="D1178" s="2">
        <v>249.03</v>
      </c>
      <c r="E1178" s="2">
        <v>498.06</v>
      </c>
      <c r="F1178" s="2">
        <v>1</v>
      </c>
    </row>
    <row r="1179" spans="1:6" x14ac:dyDescent="0.25">
      <c r="A1179" s="2">
        <v>1866</v>
      </c>
      <c r="B1179" s="2" t="s">
        <v>1182</v>
      </c>
      <c r="C1179" s="2">
        <v>17</v>
      </c>
      <c r="D1179" s="2">
        <v>706.19</v>
      </c>
      <c r="E1179" s="2">
        <v>12005.230000000001</v>
      </c>
      <c r="F1179" s="2">
        <v>1</v>
      </c>
    </row>
    <row r="1180" spans="1:6" x14ac:dyDescent="0.25">
      <c r="A1180" s="2">
        <v>1868</v>
      </c>
      <c r="B1180" s="2" t="s">
        <v>1183</v>
      </c>
      <c r="C1180" s="2">
        <v>5</v>
      </c>
      <c r="D1180" s="2">
        <v>937.99</v>
      </c>
      <c r="E1180" s="2">
        <v>4689.95</v>
      </c>
      <c r="F1180" s="2">
        <v>1</v>
      </c>
    </row>
    <row r="1181" spans="1:6" x14ac:dyDescent="0.25">
      <c r="A1181" s="2">
        <v>1869</v>
      </c>
      <c r="B1181" s="2" t="s">
        <v>1184</v>
      </c>
      <c r="C1181" s="2">
        <v>17</v>
      </c>
      <c r="D1181" s="2">
        <v>529.72</v>
      </c>
      <c r="E1181" s="2">
        <v>9005.24</v>
      </c>
      <c r="F1181" s="2">
        <v>1</v>
      </c>
    </row>
    <row r="1182" spans="1:6" x14ac:dyDescent="0.25">
      <c r="A1182" s="2">
        <v>1871</v>
      </c>
      <c r="B1182" s="2" t="s">
        <v>1185</v>
      </c>
      <c r="C1182" s="2">
        <v>12</v>
      </c>
      <c r="D1182" s="2">
        <v>6.65</v>
      </c>
      <c r="E1182" s="2">
        <v>79.800000000000011</v>
      </c>
      <c r="F1182" s="2">
        <v>1</v>
      </c>
    </row>
    <row r="1183" spans="1:6" x14ac:dyDescent="0.25">
      <c r="A1183" s="2">
        <v>1872</v>
      </c>
      <c r="B1183" s="2" t="s">
        <v>1186</v>
      </c>
      <c r="C1183" s="2">
        <v>0</v>
      </c>
      <c r="D1183" s="2">
        <v>599.36</v>
      </c>
      <c r="E1183" s="2">
        <v>0</v>
      </c>
      <c r="F1183" s="2">
        <v>1</v>
      </c>
    </row>
    <row r="1184" spans="1:6" x14ac:dyDescent="0.25">
      <c r="A1184" s="2">
        <v>1874</v>
      </c>
      <c r="B1184" s="2" t="s">
        <v>1187</v>
      </c>
      <c r="C1184" s="2">
        <v>20</v>
      </c>
      <c r="D1184" s="2">
        <v>422</v>
      </c>
      <c r="E1184" s="2">
        <v>8440</v>
      </c>
      <c r="F1184" s="2">
        <v>1</v>
      </c>
    </row>
    <row r="1185" spans="1:6" x14ac:dyDescent="0.25">
      <c r="A1185" s="2">
        <v>1875</v>
      </c>
      <c r="B1185" s="2" t="s">
        <v>1188</v>
      </c>
      <c r="C1185" s="2">
        <v>7</v>
      </c>
      <c r="D1185" s="2">
        <v>861.93</v>
      </c>
      <c r="E1185" s="2">
        <v>6033.5099999999993</v>
      </c>
      <c r="F1185" s="2">
        <v>1</v>
      </c>
    </row>
    <row r="1186" spans="1:6" x14ac:dyDescent="0.25">
      <c r="A1186" s="2">
        <v>1876</v>
      </c>
      <c r="B1186" s="2" t="s">
        <v>1189</v>
      </c>
      <c r="C1186" s="2">
        <v>16</v>
      </c>
      <c r="D1186" s="2">
        <v>149.84</v>
      </c>
      <c r="E1186" s="2">
        <v>2397.44</v>
      </c>
      <c r="F1186" s="2">
        <v>1</v>
      </c>
    </row>
    <row r="1187" spans="1:6" x14ac:dyDescent="0.25">
      <c r="A1187" s="2">
        <v>1877</v>
      </c>
      <c r="B1187" s="2" t="s">
        <v>1190</v>
      </c>
      <c r="C1187" s="2">
        <v>22</v>
      </c>
      <c r="D1187" s="2">
        <v>573.85</v>
      </c>
      <c r="E1187" s="2">
        <v>12624.7</v>
      </c>
      <c r="F1187" s="2">
        <v>1</v>
      </c>
    </row>
    <row r="1188" spans="1:6" x14ac:dyDescent="0.25">
      <c r="A1188" s="2">
        <v>1882</v>
      </c>
      <c r="B1188" s="2" t="s">
        <v>1191</v>
      </c>
      <c r="C1188" s="2">
        <v>18</v>
      </c>
      <c r="D1188" s="2">
        <v>495.82</v>
      </c>
      <c r="E1188" s="2">
        <v>8924.76</v>
      </c>
      <c r="F1188" s="2">
        <v>1</v>
      </c>
    </row>
    <row r="1189" spans="1:6" x14ac:dyDescent="0.25">
      <c r="A1189" s="2">
        <v>1883</v>
      </c>
      <c r="B1189" s="2" t="s">
        <v>1192</v>
      </c>
      <c r="C1189" s="2">
        <v>17</v>
      </c>
      <c r="D1189" s="2">
        <v>47.79</v>
      </c>
      <c r="E1189" s="2">
        <v>812.43</v>
      </c>
      <c r="F1189" s="2">
        <v>1</v>
      </c>
    </row>
    <row r="1190" spans="1:6" x14ac:dyDescent="0.25">
      <c r="A1190" s="2">
        <v>1885</v>
      </c>
      <c r="B1190" s="2" t="s">
        <v>1193</v>
      </c>
      <c r="C1190" s="2">
        <v>13</v>
      </c>
      <c r="D1190" s="2">
        <v>187.39</v>
      </c>
      <c r="E1190" s="2">
        <v>2436.0699999999997</v>
      </c>
      <c r="F1190" s="2">
        <v>1</v>
      </c>
    </row>
    <row r="1191" spans="1:6" x14ac:dyDescent="0.25">
      <c r="A1191" s="2">
        <v>1887</v>
      </c>
      <c r="B1191" s="2" t="s">
        <v>1194</v>
      </c>
      <c r="C1191" s="2">
        <v>20</v>
      </c>
      <c r="D1191" s="2">
        <v>968.7</v>
      </c>
      <c r="E1191" s="2">
        <v>19374</v>
      </c>
      <c r="F1191" s="2">
        <v>1</v>
      </c>
    </row>
    <row r="1192" spans="1:6" x14ac:dyDescent="0.25">
      <c r="A1192" s="2">
        <v>1888</v>
      </c>
      <c r="B1192" s="2" t="s">
        <v>1195</v>
      </c>
      <c r="C1192" s="2">
        <v>24</v>
      </c>
      <c r="D1192" s="2">
        <v>880.27</v>
      </c>
      <c r="E1192" s="2">
        <v>21126.48</v>
      </c>
      <c r="F1192" s="2">
        <v>1</v>
      </c>
    </row>
    <row r="1193" spans="1:6" x14ac:dyDescent="0.25">
      <c r="A1193" s="2">
        <v>1891</v>
      </c>
      <c r="B1193" s="2" t="s">
        <v>1196</v>
      </c>
      <c r="C1193" s="2">
        <v>20</v>
      </c>
      <c r="D1193" s="2">
        <v>225.72</v>
      </c>
      <c r="E1193" s="2">
        <v>4514.3999999999996</v>
      </c>
      <c r="F1193" s="2">
        <v>1</v>
      </c>
    </row>
    <row r="1194" spans="1:6" x14ac:dyDescent="0.25">
      <c r="A1194" s="2">
        <v>1892</v>
      </c>
      <c r="B1194" s="2" t="s">
        <v>1197</v>
      </c>
      <c r="C1194" s="2">
        <v>2</v>
      </c>
      <c r="D1194" s="2">
        <v>703.62</v>
      </c>
      <c r="E1194" s="2">
        <v>1407.24</v>
      </c>
      <c r="F1194" s="2">
        <v>1</v>
      </c>
    </row>
    <row r="1195" spans="1:6" x14ac:dyDescent="0.25">
      <c r="A1195" s="2">
        <v>1894</v>
      </c>
      <c r="B1195" s="2" t="s">
        <v>1198</v>
      </c>
      <c r="C1195" s="2">
        <v>13</v>
      </c>
      <c r="D1195" s="2">
        <v>104.32</v>
      </c>
      <c r="E1195" s="2">
        <v>1356.1599999999999</v>
      </c>
      <c r="F1195" s="2">
        <v>1</v>
      </c>
    </row>
    <row r="1196" spans="1:6" x14ac:dyDescent="0.25">
      <c r="A1196" s="2">
        <v>1897</v>
      </c>
      <c r="B1196" s="2" t="s">
        <v>1199</v>
      </c>
      <c r="C1196" s="2">
        <v>3</v>
      </c>
      <c r="D1196" s="2">
        <v>69.44</v>
      </c>
      <c r="E1196" s="2">
        <v>208.32</v>
      </c>
      <c r="F1196" s="2">
        <v>1</v>
      </c>
    </row>
    <row r="1197" spans="1:6" x14ac:dyDescent="0.25">
      <c r="A1197" s="2">
        <v>1900</v>
      </c>
      <c r="B1197" s="2" t="s">
        <v>1200</v>
      </c>
      <c r="C1197" s="2">
        <v>9</v>
      </c>
      <c r="D1197" s="2">
        <v>218.73</v>
      </c>
      <c r="E1197" s="2">
        <v>1968.57</v>
      </c>
      <c r="F1197" s="2">
        <v>1</v>
      </c>
    </row>
    <row r="1198" spans="1:6" x14ac:dyDescent="0.25">
      <c r="A1198" s="2">
        <v>1902</v>
      </c>
      <c r="B1198" s="2" t="s">
        <v>1201</v>
      </c>
      <c r="C1198" s="2">
        <v>11</v>
      </c>
      <c r="D1198" s="2">
        <v>871.52</v>
      </c>
      <c r="E1198" s="2">
        <v>9586.7199999999993</v>
      </c>
      <c r="F1198" s="2">
        <v>1</v>
      </c>
    </row>
    <row r="1199" spans="1:6" x14ac:dyDescent="0.25">
      <c r="A1199" s="2">
        <v>1903</v>
      </c>
      <c r="B1199" s="2" t="s">
        <v>1202</v>
      </c>
      <c r="C1199" s="2">
        <v>21</v>
      </c>
      <c r="D1199" s="2">
        <v>284.66000000000003</v>
      </c>
      <c r="E1199" s="2">
        <v>5977.8600000000006</v>
      </c>
      <c r="F1199" s="2">
        <v>1</v>
      </c>
    </row>
    <row r="1200" spans="1:6" x14ac:dyDescent="0.25">
      <c r="A1200" s="2">
        <v>1906</v>
      </c>
      <c r="B1200" s="2" t="s">
        <v>1203</v>
      </c>
      <c r="C1200" s="2">
        <v>7</v>
      </c>
      <c r="D1200" s="2">
        <v>173.45</v>
      </c>
      <c r="E1200" s="2">
        <v>1214.1499999999999</v>
      </c>
      <c r="F1200" s="2">
        <v>1</v>
      </c>
    </row>
    <row r="1201" spans="1:6" x14ac:dyDescent="0.25">
      <c r="A1201" s="2">
        <v>1907</v>
      </c>
      <c r="B1201" s="2" t="s">
        <v>1204</v>
      </c>
      <c r="C1201" s="2">
        <v>23</v>
      </c>
      <c r="D1201" s="2">
        <v>792.08</v>
      </c>
      <c r="E1201" s="2">
        <v>18217.84</v>
      </c>
      <c r="F1201" s="2">
        <v>1</v>
      </c>
    </row>
    <row r="1202" spans="1:6" x14ac:dyDescent="0.25">
      <c r="A1202" s="2">
        <v>1909</v>
      </c>
      <c r="B1202" s="2" t="s">
        <v>1205</v>
      </c>
      <c r="C1202" s="2">
        <v>2</v>
      </c>
      <c r="D1202" s="2">
        <v>112.83</v>
      </c>
      <c r="E1202" s="2">
        <v>225.66</v>
      </c>
      <c r="F1202" s="2">
        <v>1</v>
      </c>
    </row>
    <row r="1203" spans="1:6" x14ac:dyDescent="0.25">
      <c r="A1203" s="2">
        <v>1910</v>
      </c>
      <c r="B1203" s="2" t="s">
        <v>1206</v>
      </c>
      <c r="C1203" s="2">
        <v>7</v>
      </c>
      <c r="D1203" s="2">
        <v>672.46</v>
      </c>
      <c r="E1203" s="2">
        <v>4707.22</v>
      </c>
      <c r="F1203" s="2">
        <v>1</v>
      </c>
    </row>
    <row r="1204" spans="1:6" x14ac:dyDescent="0.25">
      <c r="A1204" s="2">
        <v>1911</v>
      </c>
      <c r="B1204" s="2" t="s">
        <v>1207</v>
      </c>
      <c r="C1204" s="2">
        <v>11</v>
      </c>
      <c r="D1204" s="2">
        <v>629.57000000000005</v>
      </c>
      <c r="E1204" s="2">
        <v>6925.27</v>
      </c>
      <c r="F1204" s="2">
        <v>1</v>
      </c>
    </row>
    <row r="1205" spans="1:6" x14ac:dyDescent="0.25">
      <c r="A1205" s="2">
        <v>1912</v>
      </c>
      <c r="B1205" s="2" t="s">
        <v>1208</v>
      </c>
      <c r="C1205" s="2">
        <v>17</v>
      </c>
      <c r="D1205" s="2">
        <v>907.77</v>
      </c>
      <c r="E1205" s="2">
        <v>15432.09</v>
      </c>
      <c r="F1205" s="2">
        <v>1</v>
      </c>
    </row>
    <row r="1206" spans="1:6" x14ac:dyDescent="0.25">
      <c r="A1206" s="2">
        <v>1915</v>
      </c>
      <c r="B1206" s="2" t="s">
        <v>1209</v>
      </c>
      <c r="C1206" s="2">
        <v>8</v>
      </c>
      <c r="D1206" s="2">
        <v>775.11</v>
      </c>
      <c r="E1206" s="2">
        <v>6200.88</v>
      </c>
      <c r="F1206" s="2">
        <v>1</v>
      </c>
    </row>
    <row r="1207" spans="1:6" x14ac:dyDescent="0.25">
      <c r="A1207" s="2">
        <v>1916</v>
      </c>
      <c r="B1207" s="2" t="s">
        <v>1210</v>
      </c>
      <c r="C1207" s="2">
        <v>14</v>
      </c>
      <c r="D1207" s="2">
        <v>993.09</v>
      </c>
      <c r="E1207" s="2">
        <v>13903.26</v>
      </c>
      <c r="F1207" s="2">
        <v>1</v>
      </c>
    </row>
    <row r="1208" spans="1:6" x14ac:dyDescent="0.25">
      <c r="A1208" s="2">
        <v>1917</v>
      </c>
      <c r="B1208" s="2" t="s">
        <v>1211</v>
      </c>
      <c r="C1208" s="2">
        <v>11</v>
      </c>
      <c r="D1208" s="2">
        <v>742</v>
      </c>
      <c r="E1208" s="2">
        <v>8162</v>
      </c>
      <c r="F1208" s="2">
        <v>1</v>
      </c>
    </row>
    <row r="1209" spans="1:6" x14ac:dyDescent="0.25">
      <c r="A1209" s="2">
        <v>1919</v>
      </c>
      <c r="B1209" s="2" t="s">
        <v>1212</v>
      </c>
      <c r="C1209" s="2">
        <v>23</v>
      </c>
      <c r="D1209" s="2">
        <v>423.82</v>
      </c>
      <c r="E1209" s="2">
        <v>9747.86</v>
      </c>
      <c r="F1209" s="2">
        <v>1</v>
      </c>
    </row>
    <row r="1210" spans="1:6" x14ac:dyDescent="0.25">
      <c r="A1210" s="2">
        <v>1920</v>
      </c>
      <c r="B1210" s="2" t="s">
        <v>1213</v>
      </c>
      <c r="C1210" s="2">
        <v>15</v>
      </c>
      <c r="D1210" s="2">
        <v>567.83000000000004</v>
      </c>
      <c r="E1210" s="2">
        <v>8517.4500000000007</v>
      </c>
      <c r="F1210" s="2">
        <v>1</v>
      </c>
    </row>
    <row r="1211" spans="1:6" x14ac:dyDescent="0.25">
      <c r="A1211" s="2">
        <v>1921</v>
      </c>
      <c r="B1211" s="2" t="s">
        <v>1214</v>
      </c>
      <c r="C1211" s="2">
        <v>16</v>
      </c>
      <c r="D1211" s="2">
        <v>301.89999999999998</v>
      </c>
      <c r="E1211" s="2">
        <v>4830.3999999999996</v>
      </c>
      <c r="F1211" s="2">
        <v>1</v>
      </c>
    </row>
    <row r="1212" spans="1:6" x14ac:dyDescent="0.25">
      <c r="A1212" s="2">
        <v>1922</v>
      </c>
      <c r="B1212" s="2" t="s">
        <v>1215</v>
      </c>
      <c r="C1212" s="2">
        <v>5</v>
      </c>
      <c r="D1212" s="2">
        <v>222.21</v>
      </c>
      <c r="E1212" s="2">
        <v>1111.05</v>
      </c>
      <c r="F1212" s="2">
        <v>1</v>
      </c>
    </row>
    <row r="1213" spans="1:6" x14ac:dyDescent="0.25">
      <c r="A1213" s="2">
        <v>1923</v>
      </c>
      <c r="B1213" s="2" t="s">
        <v>1216</v>
      </c>
      <c r="C1213" s="2">
        <v>8</v>
      </c>
      <c r="D1213" s="2">
        <v>599.89</v>
      </c>
      <c r="E1213" s="2">
        <v>4799.12</v>
      </c>
      <c r="F1213" s="2">
        <v>1</v>
      </c>
    </row>
    <row r="1214" spans="1:6" x14ac:dyDescent="0.25">
      <c r="A1214" s="2">
        <v>1924</v>
      </c>
      <c r="B1214" s="2" t="s">
        <v>1217</v>
      </c>
      <c r="C1214" s="2">
        <v>1</v>
      </c>
      <c r="D1214" s="2">
        <v>696.79</v>
      </c>
      <c r="E1214" s="2">
        <v>696.79</v>
      </c>
      <c r="F1214" s="2">
        <v>1</v>
      </c>
    </row>
    <row r="1215" spans="1:6" x14ac:dyDescent="0.25">
      <c r="A1215" s="2">
        <v>1925</v>
      </c>
      <c r="B1215" s="2" t="s">
        <v>1218</v>
      </c>
      <c r="C1215" s="2">
        <v>5</v>
      </c>
      <c r="D1215" s="2">
        <v>750.76</v>
      </c>
      <c r="E1215" s="2">
        <v>3753.8</v>
      </c>
      <c r="F1215" s="2">
        <v>1</v>
      </c>
    </row>
    <row r="1216" spans="1:6" x14ac:dyDescent="0.25">
      <c r="A1216" s="2">
        <v>1929</v>
      </c>
      <c r="B1216" s="2" t="s">
        <v>1219</v>
      </c>
      <c r="C1216" s="2">
        <v>7</v>
      </c>
      <c r="D1216" s="2">
        <v>721.3</v>
      </c>
      <c r="E1216" s="2">
        <v>5049.0999999999995</v>
      </c>
      <c r="F1216" s="2">
        <v>1</v>
      </c>
    </row>
    <row r="1217" spans="1:6" x14ac:dyDescent="0.25">
      <c r="A1217" s="2">
        <v>1930</v>
      </c>
      <c r="B1217" s="2" t="s">
        <v>1220</v>
      </c>
      <c r="C1217" s="2">
        <v>12</v>
      </c>
      <c r="D1217" s="2">
        <v>468.96</v>
      </c>
      <c r="E1217" s="2">
        <v>5627.5199999999995</v>
      </c>
      <c r="F1217" s="2">
        <v>1</v>
      </c>
    </row>
    <row r="1218" spans="1:6" x14ac:dyDescent="0.25">
      <c r="A1218" s="2">
        <v>1931</v>
      </c>
      <c r="B1218" s="2" t="s">
        <v>1221</v>
      </c>
      <c r="C1218" s="2">
        <v>1</v>
      </c>
      <c r="D1218" s="2">
        <v>698.4</v>
      </c>
      <c r="E1218" s="2">
        <v>698.4</v>
      </c>
      <c r="F1218" s="2">
        <v>1</v>
      </c>
    </row>
    <row r="1219" spans="1:6" x14ac:dyDescent="0.25">
      <c r="A1219" s="2">
        <v>1933</v>
      </c>
      <c r="B1219" s="2" t="s">
        <v>1222</v>
      </c>
      <c r="C1219" s="2">
        <v>12</v>
      </c>
      <c r="D1219" s="2">
        <v>541.57000000000005</v>
      </c>
      <c r="E1219" s="2">
        <v>6498.84</v>
      </c>
      <c r="F1219" s="2">
        <v>1</v>
      </c>
    </row>
    <row r="1220" spans="1:6" x14ac:dyDescent="0.25">
      <c r="A1220" s="2">
        <v>1934</v>
      </c>
      <c r="B1220" s="2" t="s">
        <v>1223</v>
      </c>
      <c r="C1220" s="2">
        <v>16</v>
      </c>
      <c r="D1220" s="2">
        <v>22.95</v>
      </c>
      <c r="E1220" s="2">
        <v>367.2</v>
      </c>
      <c r="F1220" s="2">
        <v>1</v>
      </c>
    </row>
    <row r="1221" spans="1:6" x14ac:dyDescent="0.25">
      <c r="A1221" s="2">
        <v>1935</v>
      </c>
      <c r="B1221" s="2" t="s">
        <v>1224</v>
      </c>
      <c r="C1221" s="2">
        <v>3</v>
      </c>
      <c r="D1221" s="2">
        <v>994.8</v>
      </c>
      <c r="E1221" s="2">
        <v>2984.3999999999996</v>
      </c>
      <c r="F1221" s="2">
        <v>1</v>
      </c>
    </row>
    <row r="1222" spans="1:6" x14ac:dyDescent="0.25">
      <c r="A1222" s="2">
        <v>1936</v>
      </c>
      <c r="B1222" s="2" t="s">
        <v>1225</v>
      </c>
      <c r="C1222" s="2">
        <v>4</v>
      </c>
      <c r="D1222" s="2">
        <v>211.29</v>
      </c>
      <c r="E1222" s="2">
        <v>845.16</v>
      </c>
      <c r="F1222" s="2">
        <v>1</v>
      </c>
    </row>
    <row r="1223" spans="1:6" x14ac:dyDescent="0.25">
      <c r="A1223" s="2">
        <v>1937</v>
      </c>
      <c r="B1223" s="2" t="s">
        <v>1226</v>
      </c>
      <c r="C1223" s="2">
        <v>14</v>
      </c>
      <c r="D1223" s="2">
        <v>851.98</v>
      </c>
      <c r="E1223" s="2">
        <v>11927.720000000001</v>
      </c>
      <c r="F1223" s="2">
        <v>1</v>
      </c>
    </row>
    <row r="1224" spans="1:6" x14ac:dyDescent="0.25">
      <c r="A1224" s="2">
        <v>1939</v>
      </c>
      <c r="B1224" s="2" t="s">
        <v>1227</v>
      </c>
      <c r="C1224" s="2">
        <v>20</v>
      </c>
      <c r="D1224" s="2">
        <v>771</v>
      </c>
      <c r="E1224" s="2">
        <v>15420</v>
      </c>
      <c r="F1224" s="2">
        <v>1</v>
      </c>
    </row>
    <row r="1225" spans="1:6" x14ac:dyDescent="0.25">
      <c r="A1225" s="2">
        <v>1940</v>
      </c>
      <c r="B1225" s="2" t="s">
        <v>1228</v>
      </c>
      <c r="C1225" s="2">
        <v>12</v>
      </c>
      <c r="D1225" s="2">
        <v>497.56</v>
      </c>
      <c r="E1225" s="2">
        <v>5970.72</v>
      </c>
      <c r="F1225" s="2">
        <v>1</v>
      </c>
    </row>
    <row r="1226" spans="1:6" x14ac:dyDescent="0.25">
      <c r="A1226" s="2">
        <v>1943</v>
      </c>
      <c r="B1226" s="2" t="s">
        <v>1229</v>
      </c>
      <c r="C1226" s="2">
        <v>21</v>
      </c>
      <c r="D1226" s="2">
        <v>26.02</v>
      </c>
      <c r="E1226" s="2">
        <v>546.41999999999996</v>
      </c>
      <c r="F1226" s="2">
        <v>1</v>
      </c>
    </row>
    <row r="1227" spans="1:6" x14ac:dyDescent="0.25">
      <c r="A1227" s="2">
        <v>1944</v>
      </c>
      <c r="B1227" s="2" t="s">
        <v>1230</v>
      </c>
      <c r="C1227" s="2">
        <v>5</v>
      </c>
      <c r="D1227" s="2">
        <v>799.48</v>
      </c>
      <c r="E1227" s="2">
        <v>3997.4</v>
      </c>
      <c r="F1227" s="2">
        <v>1</v>
      </c>
    </row>
    <row r="1228" spans="1:6" x14ac:dyDescent="0.25">
      <c r="A1228" s="2">
        <v>1945</v>
      </c>
      <c r="B1228" s="2" t="s">
        <v>1231</v>
      </c>
      <c r="C1228" s="2">
        <v>4</v>
      </c>
      <c r="D1228" s="2">
        <v>991.94</v>
      </c>
      <c r="E1228" s="2">
        <v>3967.76</v>
      </c>
      <c r="F1228" s="2">
        <v>1</v>
      </c>
    </row>
    <row r="1229" spans="1:6" x14ac:dyDescent="0.25">
      <c r="A1229" s="2">
        <v>1947</v>
      </c>
      <c r="B1229" s="2" t="s">
        <v>1232</v>
      </c>
      <c r="C1229" s="2">
        <v>17</v>
      </c>
      <c r="D1229" s="2">
        <v>902.92</v>
      </c>
      <c r="E1229" s="2">
        <v>15349.64</v>
      </c>
      <c r="F1229" s="2">
        <v>1</v>
      </c>
    </row>
    <row r="1230" spans="1:6" x14ac:dyDescent="0.25">
      <c r="A1230" s="2">
        <v>1949</v>
      </c>
      <c r="B1230" s="2" t="s">
        <v>1233</v>
      </c>
      <c r="C1230" s="2">
        <v>17</v>
      </c>
      <c r="D1230" s="2">
        <v>345.52</v>
      </c>
      <c r="E1230" s="2">
        <v>5873.84</v>
      </c>
      <c r="F1230" s="2">
        <v>1</v>
      </c>
    </row>
    <row r="1231" spans="1:6" x14ac:dyDescent="0.25">
      <c r="A1231" s="2">
        <v>1950</v>
      </c>
      <c r="B1231" s="2" t="s">
        <v>1234</v>
      </c>
      <c r="C1231" s="2">
        <v>8</v>
      </c>
      <c r="D1231" s="2">
        <v>812.19</v>
      </c>
      <c r="E1231" s="2">
        <v>6497.52</v>
      </c>
      <c r="F1231" s="2">
        <v>1</v>
      </c>
    </row>
    <row r="1232" spans="1:6" x14ac:dyDescent="0.25">
      <c r="A1232" s="2">
        <v>1951</v>
      </c>
      <c r="B1232" s="2" t="s">
        <v>1235</v>
      </c>
      <c r="C1232" s="2">
        <v>18</v>
      </c>
      <c r="D1232" s="2">
        <v>7.49</v>
      </c>
      <c r="E1232" s="2">
        <v>134.82</v>
      </c>
      <c r="F1232" s="2">
        <v>1</v>
      </c>
    </row>
    <row r="1233" spans="1:6" x14ac:dyDescent="0.25">
      <c r="A1233" s="2">
        <v>1953</v>
      </c>
      <c r="B1233" s="2" t="s">
        <v>1236</v>
      </c>
      <c r="C1233" s="2">
        <v>5</v>
      </c>
      <c r="D1233" s="2">
        <v>752.23</v>
      </c>
      <c r="E1233" s="2">
        <v>3761.15</v>
      </c>
      <c r="F1233" s="2">
        <v>1</v>
      </c>
    </row>
    <row r="1234" spans="1:6" x14ac:dyDescent="0.25">
      <c r="A1234" s="2">
        <v>1955</v>
      </c>
      <c r="B1234" s="2" t="s">
        <v>1237</v>
      </c>
      <c r="C1234" s="2">
        <v>14</v>
      </c>
      <c r="D1234" s="2">
        <v>497.08</v>
      </c>
      <c r="E1234" s="2">
        <v>6959.12</v>
      </c>
      <c r="F1234" s="2">
        <v>1</v>
      </c>
    </row>
    <row r="1235" spans="1:6" x14ac:dyDescent="0.25">
      <c r="A1235" s="2">
        <v>1956</v>
      </c>
      <c r="B1235" s="2" t="s">
        <v>1238</v>
      </c>
      <c r="C1235" s="2">
        <v>24</v>
      </c>
      <c r="D1235" s="2">
        <v>962.51</v>
      </c>
      <c r="E1235" s="2">
        <v>23100.239999999998</v>
      </c>
      <c r="F1235" s="2">
        <v>1</v>
      </c>
    </row>
    <row r="1236" spans="1:6" x14ac:dyDescent="0.25">
      <c r="A1236" s="2">
        <v>1957</v>
      </c>
      <c r="B1236" s="2" t="s">
        <v>1239</v>
      </c>
      <c r="C1236" s="2">
        <v>14</v>
      </c>
      <c r="D1236" s="2">
        <v>326.97000000000003</v>
      </c>
      <c r="E1236" s="2">
        <v>4577.58</v>
      </c>
      <c r="F1236" s="2">
        <v>1</v>
      </c>
    </row>
    <row r="1237" spans="1:6" x14ac:dyDescent="0.25">
      <c r="A1237" s="2">
        <v>1958</v>
      </c>
      <c r="B1237" s="2" t="s">
        <v>1240</v>
      </c>
      <c r="C1237" s="2">
        <v>16</v>
      </c>
      <c r="D1237" s="2">
        <v>159.33000000000001</v>
      </c>
      <c r="E1237" s="2">
        <v>2549.2800000000002</v>
      </c>
      <c r="F1237" s="2">
        <v>1</v>
      </c>
    </row>
    <row r="1238" spans="1:6" x14ac:dyDescent="0.25">
      <c r="A1238" s="2">
        <v>1959</v>
      </c>
      <c r="B1238" s="2" t="s">
        <v>1241</v>
      </c>
      <c r="C1238" s="2">
        <v>24</v>
      </c>
      <c r="D1238" s="2">
        <v>668.13</v>
      </c>
      <c r="E1238" s="2">
        <v>16035.119999999999</v>
      </c>
      <c r="F1238" s="2">
        <v>1</v>
      </c>
    </row>
    <row r="1239" spans="1:6" x14ac:dyDescent="0.25">
      <c r="A1239" s="2">
        <v>1960</v>
      </c>
      <c r="B1239" s="2" t="s">
        <v>1242</v>
      </c>
      <c r="C1239" s="2">
        <v>20</v>
      </c>
      <c r="D1239" s="2">
        <v>293.52999999999997</v>
      </c>
      <c r="E1239" s="2">
        <v>5870.5999999999995</v>
      </c>
      <c r="F1239" s="2">
        <v>1</v>
      </c>
    </row>
    <row r="1240" spans="1:6" x14ac:dyDescent="0.25">
      <c r="A1240" s="2">
        <v>1961</v>
      </c>
      <c r="B1240" s="2" t="s">
        <v>1243</v>
      </c>
      <c r="C1240" s="2">
        <v>15</v>
      </c>
      <c r="D1240" s="2">
        <v>610.12</v>
      </c>
      <c r="E1240" s="2">
        <v>9151.7999999999993</v>
      </c>
      <c r="F1240" s="2">
        <v>1</v>
      </c>
    </row>
    <row r="1241" spans="1:6" x14ac:dyDescent="0.25">
      <c r="A1241" s="2">
        <v>1962</v>
      </c>
      <c r="B1241" s="2" t="s">
        <v>1244</v>
      </c>
      <c r="C1241" s="2">
        <v>9</v>
      </c>
      <c r="D1241" s="2">
        <v>253.23</v>
      </c>
      <c r="E1241" s="2">
        <v>2279.0699999999997</v>
      </c>
      <c r="F1241" s="2">
        <v>1</v>
      </c>
    </row>
    <row r="1242" spans="1:6" x14ac:dyDescent="0.25">
      <c r="A1242" s="2">
        <v>1963</v>
      </c>
      <c r="B1242" s="2" t="s">
        <v>1245</v>
      </c>
      <c r="C1242" s="2">
        <v>25</v>
      </c>
      <c r="D1242" s="2">
        <v>159.07</v>
      </c>
      <c r="E1242" s="2">
        <v>3976.75</v>
      </c>
      <c r="F1242" s="2">
        <v>1</v>
      </c>
    </row>
    <row r="1243" spans="1:6" x14ac:dyDescent="0.25">
      <c r="A1243" s="2">
        <v>1964</v>
      </c>
      <c r="B1243" s="2" t="s">
        <v>1246</v>
      </c>
      <c r="C1243" s="2">
        <v>16</v>
      </c>
      <c r="D1243" s="2">
        <v>634.29</v>
      </c>
      <c r="E1243" s="2">
        <v>10148.64</v>
      </c>
      <c r="F1243" s="2">
        <v>1</v>
      </c>
    </row>
    <row r="1244" spans="1:6" x14ac:dyDescent="0.25">
      <c r="A1244" s="2">
        <v>1966</v>
      </c>
      <c r="B1244" s="2" t="s">
        <v>1247</v>
      </c>
      <c r="C1244" s="2">
        <v>3</v>
      </c>
      <c r="D1244" s="2">
        <v>760.5</v>
      </c>
      <c r="E1244" s="2">
        <v>2281.5</v>
      </c>
      <c r="F1244" s="2">
        <v>1</v>
      </c>
    </row>
    <row r="1245" spans="1:6" x14ac:dyDescent="0.25">
      <c r="A1245" s="2">
        <v>1967</v>
      </c>
      <c r="B1245" s="2" t="s">
        <v>1248</v>
      </c>
      <c r="C1245" s="2">
        <v>5</v>
      </c>
      <c r="D1245" s="2">
        <v>976.69</v>
      </c>
      <c r="E1245" s="2">
        <v>4883.4500000000007</v>
      </c>
      <c r="F1245" s="2">
        <v>1</v>
      </c>
    </row>
    <row r="1246" spans="1:6" x14ac:dyDescent="0.25">
      <c r="A1246" s="2">
        <v>1968</v>
      </c>
      <c r="B1246" s="2" t="s">
        <v>1249</v>
      </c>
      <c r="C1246" s="2">
        <v>2</v>
      </c>
      <c r="D1246" s="2">
        <v>422.91</v>
      </c>
      <c r="E1246" s="2">
        <v>845.82</v>
      </c>
      <c r="F1246" s="2">
        <v>1</v>
      </c>
    </row>
    <row r="1247" spans="1:6" x14ac:dyDescent="0.25">
      <c r="A1247" s="2">
        <v>1969</v>
      </c>
      <c r="B1247" s="2" t="s">
        <v>1250</v>
      </c>
      <c r="C1247" s="2">
        <v>8</v>
      </c>
      <c r="D1247" s="2">
        <v>129.66999999999999</v>
      </c>
      <c r="E1247" s="2">
        <v>1037.3599999999999</v>
      </c>
      <c r="F1247" s="2">
        <v>1</v>
      </c>
    </row>
    <row r="1248" spans="1:6" x14ac:dyDescent="0.25">
      <c r="A1248" s="2">
        <v>1971</v>
      </c>
      <c r="B1248" s="2" t="s">
        <v>1251</v>
      </c>
      <c r="C1248" s="2">
        <v>4</v>
      </c>
      <c r="D1248" s="2">
        <v>371.34</v>
      </c>
      <c r="E1248" s="2">
        <v>1485.36</v>
      </c>
      <c r="F1248" s="2">
        <v>1</v>
      </c>
    </row>
    <row r="1249" spans="1:6" x14ac:dyDescent="0.25">
      <c r="A1249" s="2">
        <v>1972</v>
      </c>
      <c r="B1249" s="2" t="s">
        <v>1252</v>
      </c>
      <c r="C1249" s="2">
        <v>8</v>
      </c>
      <c r="D1249" s="2">
        <v>700.12</v>
      </c>
      <c r="E1249" s="2">
        <v>5600.96</v>
      </c>
      <c r="F1249" s="2">
        <v>1</v>
      </c>
    </row>
    <row r="1250" spans="1:6" x14ac:dyDescent="0.25">
      <c r="A1250" s="2">
        <v>1974</v>
      </c>
      <c r="B1250" s="2" t="s">
        <v>1253</v>
      </c>
      <c r="C1250" s="2">
        <v>1</v>
      </c>
      <c r="D1250" s="2">
        <v>826.22</v>
      </c>
      <c r="E1250" s="2">
        <v>826.22</v>
      </c>
      <c r="F1250" s="2">
        <v>1</v>
      </c>
    </row>
    <row r="1251" spans="1:6" x14ac:dyDescent="0.25">
      <c r="A1251" s="2">
        <v>1976</v>
      </c>
      <c r="B1251" s="2" t="s">
        <v>1254</v>
      </c>
      <c r="C1251" s="2">
        <v>11</v>
      </c>
      <c r="D1251" s="2">
        <v>177.97</v>
      </c>
      <c r="E1251" s="2">
        <v>1957.67</v>
      </c>
      <c r="F1251" s="2">
        <v>1</v>
      </c>
    </row>
    <row r="1252" spans="1:6" x14ac:dyDescent="0.25">
      <c r="A1252" s="2">
        <v>1977</v>
      </c>
      <c r="B1252" s="2" t="s">
        <v>1255</v>
      </c>
      <c r="C1252" s="2">
        <v>9</v>
      </c>
      <c r="D1252" s="2">
        <v>293.37</v>
      </c>
      <c r="E1252" s="2">
        <v>2640.33</v>
      </c>
      <c r="F1252" s="2">
        <v>1</v>
      </c>
    </row>
    <row r="1253" spans="1:6" x14ac:dyDescent="0.25">
      <c r="A1253" s="2">
        <v>1978</v>
      </c>
      <c r="B1253" s="2" t="s">
        <v>1256</v>
      </c>
      <c r="C1253" s="2">
        <v>2</v>
      </c>
      <c r="D1253" s="2">
        <v>265.51</v>
      </c>
      <c r="E1253" s="2">
        <v>531.02</v>
      </c>
      <c r="F1253" s="2">
        <v>1</v>
      </c>
    </row>
    <row r="1254" spans="1:6" x14ac:dyDescent="0.25">
      <c r="A1254" s="2">
        <v>1980</v>
      </c>
      <c r="B1254" s="2" t="s">
        <v>1257</v>
      </c>
      <c r="C1254" s="2">
        <v>5</v>
      </c>
      <c r="D1254" s="2">
        <v>592.48</v>
      </c>
      <c r="E1254" s="2">
        <v>2962.4</v>
      </c>
      <c r="F1254" s="2">
        <v>1</v>
      </c>
    </row>
    <row r="1255" spans="1:6" x14ac:dyDescent="0.25">
      <c r="A1255" s="2">
        <v>1981</v>
      </c>
      <c r="B1255" s="2" t="s">
        <v>1258</v>
      </c>
      <c r="C1255" s="2">
        <v>23</v>
      </c>
      <c r="D1255" s="2">
        <v>682.59</v>
      </c>
      <c r="E1255" s="2">
        <v>15699.570000000002</v>
      </c>
      <c r="F1255" s="2">
        <v>1</v>
      </c>
    </row>
    <row r="1256" spans="1:6" x14ac:dyDescent="0.25">
      <c r="A1256" s="2">
        <v>1982</v>
      </c>
      <c r="B1256" s="2" t="s">
        <v>1259</v>
      </c>
      <c r="C1256" s="2">
        <v>23</v>
      </c>
      <c r="D1256" s="2">
        <v>946.55</v>
      </c>
      <c r="E1256" s="2">
        <v>21770.649999999998</v>
      </c>
      <c r="F1256" s="2">
        <v>1</v>
      </c>
    </row>
    <row r="1257" spans="1:6" x14ac:dyDescent="0.25">
      <c r="A1257" s="2">
        <v>1983</v>
      </c>
      <c r="B1257" s="2" t="s">
        <v>1260</v>
      </c>
      <c r="C1257" s="2">
        <v>15</v>
      </c>
      <c r="D1257" s="2">
        <v>141.03</v>
      </c>
      <c r="E1257" s="2">
        <v>2115.4499999999998</v>
      </c>
      <c r="F1257" s="2">
        <v>1</v>
      </c>
    </row>
    <row r="1258" spans="1:6" x14ac:dyDescent="0.25">
      <c r="A1258" s="2">
        <v>1984</v>
      </c>
      <c r="B1258" s="2" t="s">
        <v>1261</v>
      </c>
      <c r="C1258" s="2">
        <v>17</v>
      </c>
      <c r="D1258" s="2">
        <v>245.07</v>
      </c>
      <c r="E1258" s="2">
        <v>4166.1899999999996</v>
      </c>
      <c r="F1258" s="2">
        <v>1</v>
      </c>
    </row>
    <row r="1259" spans="1:6" x14ac:dyDescent="0.25">
      <c r="A1259" s="2">
        <v>1985</v>
      </c>
      <c r="B1259" s="2" t="s">
        <v>1262</v>
      </c>
      <c r="C1259" s="2">
        <v>18</v>
      </c>
      <c r="D1259" s="2">
        <v>620.42999999999995</v>
      </c>
      <c r="E1259" s="2">
        <v>11167.74</v>
      </c>
      <c r="F1259" s="2">
        <v>1</v>
      </c>
    </row>
    <row r="1260" spans="1:6" x14ac:dyDescent="0.25">
      <c r="A1260" s="2">
        <v>1986</v>
      </c>
      <c r="B1260" s="2" t="s">
        <v>1263</v>
      </c>
      <c r="C1260" s="2">
        <v>24</v>
      </c>
      <c r="D1260" s="2">
        <v>304.33</v>
      </c>
      <c r="E1260" s="2">
        <v>7303.92</v>
      </c>
      <c r="F1260" s="2">
        <v>1</v>
      </c>
    </row>
    <row r="1261" spans="1:6" x14ac:dyDescent="0.25">
      <c r="A1261" s="2">
        <v>1988</v>
      </c>
      <c r="B1261" s="2" t="s">
        <v>1264</v>
      </c>
      <c r="C1261" s="2">
        <v>12</v>
      </c>
      <c r="D1261" s="2">
        <v>444.21</v>
      </c>
      <c r="E1261" s="2">
        <v>5330.5199999999995</v>
      </c>
      <c r="F1261" s="2">
        <v>1</v>
      </c>
    </row>
    <row r="1262" spans="1:6" x14ac:dyDescent="0.25">
      <c r="A1262" s="2">
        <v>1989</v>
      </c>
      <c r="B1262" s="2" t="s">
        <v>1265</v>
      </c>
      <c r="C1262" s="2">
        <v>0</v>
      </c>
      <c r="D1262" s="2">
        <v>242.58</v>
      </c>
      <c r="E1262" s="2">
        <v>0</v>
      </c>
      <c r="F1262" s="2">
        <v>1</v>
      </c>
    </row>
    <row r="1263" spans="1:6" x14ac:dyDescent="0.25">
      <c r="A1263" s="2">
        <v>1990</v>
      </c>
      <c r="B1263" s="2" t="s">
        <v>1266</v>
      </c>
      <c r="C1263" s="2">
        <v>25</v>
      </c>
      <c r="D1263" s="2">
        <v>92.26</v>
      </c>
      <c r="E1263" s="2">
        <v>2306.5</v>
      </c>
      <c r="F1263" s="2">
        <v>1</v>
      </c>
    </row>
    <row r="1264" spans="1:6" x14ac:dyDescent="0.25">
      <c r="A1264" s="2">
        <v>1991</v>
      </c>
      <c r="B1264" s="2" t="s">
        <v>1267</v>
      </c>
      <c r="C1264" s="2">
        <v>7</v>
      </c>
      <c r="D1264" s="2">
        <v>314.33</v>
      </c>
      <c r="E1264" s="2">
        <v>2200.31</v>
      </c>
      <c r="F1264" s="2">
        <v>1</v>
      </c>
    </row>
    <row r="1265" spans="1:6" x14ac:dyDescent="0.25">
      <c r="A1265" s="2">
        <v>1994</v>
      </c>
      <c r="B1265" s="2" t="s">
        <v>1268</v>
      </c>
      <c r="C1265" s="2">
        <v>16</v>
      </c>
      <c r="D1265" s="2">
        <v>109.82</v>
      </c>
      <c r="E1265" s="2">
        <v>1757.12</v>
      </c>
      <c r="F1265" s="2">
        <v>1</v>
      </c>
    </row>
    <row r="1266" spans="1:6" x14ac:dyDescent="0.25">
      <c r="A1266" s="2">
        <v>1995</v>
      </c>
      <c r="B1266" s="2" t="s">
        <v>1269</v>
      </c>
      <c r="C1266" s="2">
        <v>6</v>
      </c>
      <c r="D1266" s="2">
        <v>113.68</v>
      </c>
      <c r="E1266" s="2">
        <v>682.08</v>
      </c>
      <c r="F1266" s="2">
        <v>1</v>
      </c>
    </row>
    <row r="1267" spans="1:6" x14ac:dyDescent="0.25">
      <c r="A1267" s="2">
        <v>1996</v>
      </c>
      <c r="B1267" s="2" t="s">
        <v>1270</v>
      </c>
      <c r="C1267" s="2">
        <v>14</v>
      </c>
      <c r="D1267" s="2">
        <v>153.57</v>
      </c>
      <c r="E1267" s="2">
        <v>2149.98</v>
      </c>
      <c r="F1267" s="2">
        <v>1</v>
      </c>
    </row>
    <row r="1268" spans="1:6" x14ac:dyDescent="0.25">
      <c r="A1268" s="2">
        <v>1997</v>
      </c>
      <c r="B1268" s="2" t="s">
        <v>1271</v>
      </c>
      <c r="C1268" s="2">
        <v>19</v>
      </c>
      <c r="D1268" s="2">
        <v>405.29</v>
      </c>
      <c r="E1268" s="2">
        <v>7700.51</v>
      </c>
      <c r="F1268" s="2">
        <v>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2"/>
  <sheetViews>
    <sheetView workbookViewId="0">
      <selection activeCell="E14" sqref="E14"/>
    </sheetView>
  </sheetViews>
  <sheetFormatPr baseColWidth="10" defaultRowHeight="15" x14ac:dyDescent="0.25"/>
  <cols>
    <col min="1" max="1" width="13" bestFit="1" customWidth="1"/>
    <col min="2" max="2" width="12.42578125" bestFit="1" customWidth="1"/>
    <col min="3" max="3" width="9.28515625" bestFit="1" customWidth="1"/>
    <col min="4" max="4" width="7.7109375" bestFit="1" customWidth="1"/>
    <col min="5" max="6" width="8" bestFit="1" customWidth="1"/>
    <col min="7" max="7" width="12.42578125" bestFit="1" customWidth="1"/>
    <col min="8" max="8" width="9.28515625" bestFit="1" customWidth="1"/>
    <col min="9" max="9" width="7.7109375" bestFit="1" customWidth="1"/>
    <col min="10" max="10" width="8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1274</v>
      </c>
    </row>
    <row r="2" spans="1:6" x14ac:dyDescent="0.25">
      <c r="A2" s="2">
        <v>107</v>
      </c>
      <c r="B2" s="2" t="s">
        <v>76</v>
      </c>
      <c r="C2" s="2">
        <v>9</v>
      </c>
      <c r="D2" s="2">
        <v>478.48</v>
      </c>
      <c r="E2" s="2">
        <v>4306.32</v>
      </c>
      <c r="F2" s="2">
        <v>2</v>
      </c>
    </row>
    <row r="3" spans="1:6" x14ac:dyDescent="0.25">
      <c r="A3" s="2">
        <v>1749</v>
      </c>
      <c r="B3" s="2" t="s">
        <v>1113</v>
      </c>
      <c r="C3" s="2">
        <v>3</v>
      </c>
      <c r="D3" s="2">
        <v>184.38</v>
      </c>
      <c r="E3" s="2">
        <v>553.14</v>
      </c>
      <c r="F3" s="2">
        <v>2</v>
      </c>
    </row>
    <row r="4" spans="1:6" x14ac:dyDescent="0.25">
      <c r="A4" s="2">
        <v>138</v>
      </c>
      <c r="B4" s="2" t="s">
        <v>92</v>
      </c>
      <c r="C4" s="2">
        <v>4</v>
      </c>
      <c r="D4" s="2">
        <v>11.15</v>
      </c>
      <c r="E4" s="2">
        <v>44.6</v>
      </c>
      <c r="F4" s="2">
        <v>2</v>
      </c>
    </row>
    <row r="5" spans="1:6" x14ac:dyDescent="0.25">
      <c r="A5" s="2">
        <v>534</v>
      </c>
      <c r="B5" s="2" t="s">
        <v>329</v>
      </c>
      <c r="C5" s="2">
        <v>8</v>
      </c>
      <c r="D5" s="2">
        <v>324.24</v>
      </c>
      <c r="E5" s="2">
        <v>2593.92</v>
      </c>
      <c r="F5" s="2">
        <v>2</v>
      </c>
    </row>
    <row r="6" spans="1:6" x14ac:dyDescent="0.25">
      <c r="A6" s="2">
        <v>1235</v>
      </c>
      <c r="B6" s="2" t="s">
        <v>777</v>
      </c>
      <c r="C6" s="2">
        <v>4</v>
      </c>
      <c r="D6" s="2">
        <v>796.12</v>
      </c>
      <c r="E6" s="2">
        <v>3184.48</v>
      </c>
      <c r="F6" s="2">
        <v>2</v>
      </c>
    </row>
    <row r="7" spans="1:6" x14ac:dyDescent="0.25">
      <c r="A7" s="2">
        <v>715</v>
      </c>
      <c r="B7" s="2" t="s">
        <v>452</v>
      </c>
      <c r="C7" s="2">
        <v>5</v>
      </c>
      <c r="D7" s="2">
        <v>492.31</v>
      </c>
      <c r="E7" s="2">
        <v>2461.5500000000002</v>
      </c>
      <c r="F7" s="2">
        <v>2</v>
      </c>
    </row>
    <row r="8" spans="1:6" x14ac:dyDescent="0.25">
      <c r="A8" s="2">
        <v>233</v>
      </c>
      <c r="B8" s="2" t="s">
        <v>150</v>
      </c>
      <c r="C8" s="2">
        <v>7</v>
      </c>
      <c r="D8" s="2">
        <v>466.65</v>
      </c>
      <c r="E8" s="2">
        <v>3266.5499999999997</v>
      </c>
      <c r="F8" s="2">
        <v>2</v>
      </c>
    </row>
    <row r="9" spans="1:6" x14ac:dyDescent="0.25">
      <c r="A9" s="2">
        <v>1156</v>
      </c>
      <c r="B9" s="2" t="s">
        <v>723</v>
      </c>
      <c r="C9" s="2">
        <v>3</v>
      </c>
      <c r="D9" s="2">
        <v>678.02</v>
      </c>
      <c r="E9" s="2">
        <v>2034.06</v>
      </c>
      <c r="F9" s="2">
        <v>2</v>
      </c>
    </row>
    <row r="10" spans="1:6" x14ac:dyDescent="0.25">
      <c r="A10" s="2">
        <v>205</v>
      </c>
      <c r="B10" s="2" t="s">
        <v>135</v>
      </c>
      <c r="C10" s="2">
        <v>5</v>
      </c>
      <c r="D10" s="2">
        <v>267.29000000000002</v>
      </c>
      <c r="E10" s="2">
        <v>1336.45</v>
      </c>
      <c r="F10" s="2">
        <v>2</v>
      </c>
    </row>
    <row r="11" spans="1:6" x14ac:dyDescent="0.25">
      <c r="A11" s="2">
        <v>1389</v>
      </c>
      <c r="B11" s="2" t="s">
        <v>876</v>
      </c>
      <c r="C11" s="2">
        <v>3</v>
      </c>
      <c r="D11" s="2">
        <v>540.24</v>
      </c>
      <c r="E11" s="2">
        <v>1620.72</v>
      </c>
      <c r="F11" s="2">
        <v>2</v>
      </c>
    </row>
    <row r="12" spans="1:6" x14ac:dyDescent="0.25">
      <c r="A12" s="2">
        <v>555</v>
      </c>
      <c r="B12" s="2" t="s">
        <v>344</v>
      </c>
      <c r="C12" s="2">
        <v>7</v>
      </c>
      <c r="D12" s="2">
        <v>546.88</v>
      </c>
      <c r="E12" s="2">
        <v>3828.16</v>
      </c>
      <c r="F12" s="2">
        <v>2</v>
      </c>
    </row>
    <row r="13" spans="1:6" x14ac:dyDescent="0.25">
      <c r="A13" s="2">
        <v>1971</v>
      </c>
      <c r="B13" s="2" t="s">
        <v>1251</v>
      </c>
      <c r="C13" s="2">
        <v>3</v>
      </c>
      <c r="D13" s="2">
        <v>371.34</v>
      </c>
      <c r="E13" s="2">
        <v>1114.02</v>
      </c>
      <c r="F13" s="2">
        <v>2</v>
      </c>
    </row>
    <row r="14" spans="1:6" x14ac:dyDescent="0.25">
      <c r="A14" s="2">
        <v>465</v>
      </c>
      <c r="B14" s="2" t="s">
        <v>296</v>
      </c>
      <c r="C14" s="2">
        <v>8</v>
      </c>
      <c r="D14" s="2">
        <v>291.47000000000003</v>
      </c>
      <c r="E14" s="2">
        <v>2331.7600000000002</v>
      </c>
      <c r="F14" s="2">
        <v>2</v>
      </c>
    </row>
    <row r="15" spans="1:6" x14ac:dyDescent="0.25">
      <c r="A15" s="2">
        <v>945</v>
      </c>
      <c r="B15" s="2" t="s">
        <v>596</v>
      </c>
      <c r="C15" s="2">
        <v>1</v>
      </c>
      <c r="D15" s="2">
        <v>416.58</v>
      </c>
      <c r="E15" s="2">
        <v>416.58</v>
      </c>
      <c r="F15" s="2">
        <v>2</v>
      </c>
    </row>
    <row r="16" spans="1:6" x14ac:dyDescent="0.25">
      <c r="A16" s="2">
        <v>1343</v>
      </c>
      <c r="B16" s="2" t="s">
        <v>848</v>
      </c>
      <c r="C16" s="2">
        <v>9</v>
      </c>
      <c r="D16" s="2">
        <v>973.03</v>
      </c>
      <c r="E16" s="2">
        <v>8757.27</v>
      </c>
      <c r="F16" s="2">
        <v>2</v>
      </c>
    </row>
    <row r="17" spans="1:6" x14ac:dyDescent="0.25">
      <c r="A17" s="2">
        <v>361</v>
      </c>
      <c r="B17" s="2" t="s">
        <v>230</v>
      </c>
      <c r="C17" s="2">
        <v>0</v>
      </c>
      <c r="D17" s="2">
        <v>3.37</v>
      </c>
      <c r="E17" s="2">
        <v>0</v>
      </c>
      <c r="F17" s="2">
        <v>2</v>
      </c>
    </row>
    <row r="18" spans="1:6" x14ac:dyDescent="0.25">
      <c r="A18" s="2">
        <v>391</v>
      </c>
      <c r="B18" s="2" t="s">
        <v>253</v>
      </c>
      <c r="C18" s="2">
        <v>5</v>
      </c>
      <c r="D18" s="2">
        <v>921.06</v>
      </c>
      <c r="E18" s="2">
        <v>4605.2999999999993</v>
      </c>
      <c r="F18" s="2">
        <v>2</v>
      </c>
    </row>
    <row r="19" spans="1:6" x14ac:dyDescent="0.25">
      <c r="A19" s="2">
        <v>154</v>
      </c>
      <c r="B19" s="2" t="s">
        <v>102</v>
      </c>
      <c r="C19" s="2">
        <v>6</v>
      </c>
      <c r="D19" s="2">
        <v>218.42</v>
      </c>
      <c r="E19" s="2">
        <v>1310.52</v>
      </c>
      <c r="F19" s="2">
        <v>2</v>
      </c>
    </row>
    <row r="20" spans="1:6" x14ac:dyDescent="0.25">
      <c r="A20" s="2">
        <v>819</v>
      </c>
      <c r="B20" s="2" t="s">
        <v>511</v>
      </c>
      <c r="C20" s="2">
        <v>8</v>
      </c>
      <c r="D20" s="2">
        <v>780.91</v>
      </c>
      <c r="E20" s="2">
        <v>6247.28</v>
      </c>
      <c r="F20" s="2">
        <v>2</v>
      </c>
    </row>
    <row r="21" spans="1:6" x14ac:dyDescent="0.25">
      <c r="A21" s="2">
        <v>1475</v>
      </c>
      <c r="B21" s="2" t="s">
        <v>935</v>
      </c>
      <c r="C21" s="2">
        <v>7</v>
      </c>
      <c r="D21" s="2">
        <v>868.95</v>
      </c>
      <c r="E21" s="2">
        <v>6082.6500000000005</v>
      </c>
      <c r="F21" s="2">
        <v>2</v>
      </c>
    </row>
    <row r="22" spans="1:6" x14ac:dyDescent="0.25">
      <c r="A22" s="2">
        <v>1531</v>
      </c>
      <c r="B22" s="2" t="s">
        <v>974</v>
      </c>
      <c r="C22" s="2">
        <v>3</v>
      </c>
      <c r="D22" s="2">
        <v>97.37</v>
      </c>
      <c r="E22" s="2">
        <v>292.11</v>
      </c>
      <c r="F22" s="2">
        <v>2</v>
      </c>
    </row>
    <row r="23" spans="1:6" x14ac:dyDescent="0.25">
      <c r="A23" s="2">
        <v>936</v>
      </c>
      <c r="B23" s="2" t="s">
        <v>591</v>
      </c>
      <c r="C23" s="2">
        <v>10</v>
      </c>
      <c r="D23" s="2">
        <v>770.71</v>
      </c>
      <c r="E23" s="2">
        <v>7707.1</v>
      </c>
      <c r="F23" s="2">
        <v>2</v>
      </c>
    </row>
    <row r="24" spans="1:6" x14ac:dyDescent="0.25">
      <c r="A24" s="2">
        <v>30</v>
      </c>
      <c r="B24" s="2" t="s">
        <v>19</v>
      </c>
      <c r="C24" s="2">
        <v>4</v>
      </c>
      <c r="D24" s="2">
        <v>788.49</v>
      </c>
      <c r="E24" s="2">
        <v>3153.96</v>
      </c>
      <c r="F24" s="2">
        <v>2</v>
      </c>
    </row>
    <row r="25" spans="1:6" x14ac:dyDescent="0.25">
      <c r="A25" s="2">
        <v>396</v>
      </c>
      <c r="B25" s="2" t="s">
        <v>256</v>
      </c>
      <c r="C25" s="2">
        <v>3</v>
      </c>
      <c r="D25" s="2">
        <v>796.08</v>
      </c>
      <c r="E25" s="2">
        <v>2388.2400000000002</v>
      </c>
      <c r="F25" s="2">
        <v>2</v>
      </c>
    </row>
    <row r="26" spans="1:6" x14ac:dyDescent="0.25">
      <c r="A26" s="2">
        <v>713</v>
      </c>
      <c r="B26" s="2" t="s">
        <v>450</v>
      </c>
      <c r="C26" s="2">
        <v>7</v>
      </c>
      <c r="D26" s="2">
        <v>31.4</v>
      </c>
      <c r="E26" s="2">
        <v>219.79999999999998</v>
      </c>
      <c r="F26" s="2">
        <v>2</v>
      </c>
    </row>
    <row r="27" spans="1:6" x14ac:dyDescent="0.25">
      <c r="A27" s="2">
        <v>702</v>
      </c>
      <c r="B27" s="2" t="s">
        <v>444</v>
      </c>
      <c r="C27" s="2">
        <v>1</v>
      </c>
      <c r="D27" s="2">
        <v>84.56</v>
      </c>
      <c r="E27" s="2">
        <v>84.56</v>
      </c>
      <c r="F27" s="2">
        <v>2</v>
      </c>
    </row>
    <row r="28" spans="1:6" x14ac:dyDescent="0.25">
      <c r="A28" s="2">
        <v>971</v>
      </c>
      <c r="B28" s="2" t="s">
        <v>611</v>
      </c>
      <c r="C28" s="2">
        <v>7</v>
      </c>
      <c r="D28" s="2">
        <v>476.5</v>
      </c>
      <c r="E28" s="2">
        <v>3335.5</v>
      </c>
      <c r="F28" s="2">
        <v>2</v>
      </c>
    </row>
    <row r="29" spans="1:6" x14ac:dyDescent="0.25">
      <c r="A29" s="2">
        <v>1047</v>
      </c>
      <c r="B29" s="2" t="s">
        <v>657</v>
      </c>
      <c r="C29" s="2">
        <v>6</v>
      </c>
      <c r="D29" s="2">
        <v>449.06</v>
      </c>
      <c r="E29" s="2">
        <v>2694.36</v>
      </c>
      <c r="F29" s="2">
        <v>2</v>
      </c>
    </row>
    <row r="30" spans="1:6" x14ac:dyDescent="0.25">
      <c r="A30" s="2">
        <v>328</v>
      </c>
      <c r="B30" s="2" t="s">
        <v>204</v>
      </c>
      <c r="C30" s="2">
        <v>5</v>
      </c>
      <c r="D30" s="2">
        <v>314.07</v>
      </c>
      <c r="E30" s="2">
        <v>1570.35</v>
      </c>
      <c r="F30" s="2">
        <v>2</v>
      </c>
    </row>
    <row r="31" spans="1:6" x14ac:dyDescent="0.25">
      <c r="A31" s="2">
        <v>1354</v>
      </c>
      <c r="B31" s="2" t="s">
        <v>854</v>
      </c>
      <c r="C31" s="2">
        <v>9</v>
      </c>
      <c r="D31" s="2">
        <v>854.3</v>
      </c>
      <c r="E31" s="2">
        <v>7688.7</v>
      </c>
      <c r="F31" s="2">
        <v>2</v>
      </c>
    </row>
    <row r="32" spans="1:6" x14ac:dyDescent="0.25">
      <c r="A32" s="2">
        <v>71</v>
      </c>
      <c r="B32" s="2" t="s">
        <v>50</v>
      </c>
      <c r="C32" s="2">
        <v>10</v>
      </c>
      <c r="D32" s="2">
        <v>953.34</v>
      </c>
      <c r="E32" s="2">
        <v>9533.4</v>
      </c>
      <c r="F32" s="2">
        <v>2</v>
      </c>
    </row>
    <row r="33" spans="1:6" x14ac:dyDescent="0.25">
      <c r="A33" s="2">
        <v>640</v>
      </c>
      <c r="B33" s="2" t="s">
        <v>400</v>
      </c>
      <c r="C33" s="2">
        <v>3</v>
      </c>
      <c r="D33" s="2">
        <v>463.02</v>
      </c>
      <c r="E33" s="2">
        <v>1389.06</v>
      </c>
      <c r="F33" s="2">
        <v>2</v>
      </c>
    </row>
    <row r="34" spans="1:6" x14ac:dyDescent="0.25">
      <c r="A34" s="2">
        <v>851</v>
      </c>
      <c r="B34" s="2" t="s">
        <v>532</v>
      </c>
      <c r="C34" s="2">
        <v>6</v>
      </c>
      <c r="D34" s="2">
        <v>716.05</v>
      </c>
      <c r="E34" s="2">
        <v>4296.2999999999993</v>
      </c>
      <c r="F34" s="2">
        <v>2</v>
      </c>
    </row>
    <row r="35" spans="1:6" x14ac:dyDescent="0.25">
      <c r="A35" s="2">
        <v>844</v>
      </c>
      <c r="B35" s="2" t="s">
        <v>528</v>
      </c>
      <c r="C35" s="2">
        <v>8</v>
      </c>
      <c r="D35" s="2">
        <v>181.44</v>
      </c>
      <c r="E35" s="2">
        <v>1451.52</v>
      </c>
      <c r="F35" s="2">
        <v>2</v>
      </c>
    </row>
    <row r="36" spans="1:6" x14ac:dyDescent="0.25">
      <c r="A36" s="2">
        <v>1305</v>
      </c>
      <c r="B36" s="2" t="s">
        <v>821</v>
      </c>
      <c r="C36" s="2">
        <v>3</v>
      </c>
      <c r="D36" s="2">
        <v>761.68</v>
      </c>
      <c r="E36" s="2">
        <v>2285.04</v>
      </c>
      <c r="F36" s="2">
        <v>2</v>
      </c>
    </row>
    <row r="37" spans="1:6" x14ac:dyDescent="0.25">
      <c r="A37" s="2">
        <v>1845</v>
      </c>
      <c r="B37" s="2" t="s">
        <v>1168</v>
      </c>
      <c r="C37" s="2">
        <v>2</v>
      </c>
      <c r="D37" s="2">
        <v>378.36</v>
      </c>
      <c r="E37" s="2">
        <v>756.72</v>
      </c>
      <c r="F37" s="2">
        <v>2</v>
      </c>
    </row>
    <row r="38" spans="1:6" x14ac:dyDescent="0.25">
      <c r="A38" s="2">
        <v>997</v>
      </c>
      <c r="B38" s="2" t="s">
        <v>626</v>
      </c>
      <c r="C38" s="2">
        <v>2</v>
      </c>
      <c r="D38" s="2">
        <v>457.85</v>
      </c>
      <c r="E38" s="2">
        <v>915.7</v>
      </c>
      <c r="F38" s="2">
        <v>2</v>
      </c>
    </row>
    <row r="39" spans="1:6" x14ac:dyDescent="0.25">
      <c r="A39" s="2">
        <v>183</v>
      </c>
      <c r="B39" s="2" t="s">
        <v>119</v>
      </c>
      <c r="C39" s="2">
        <v>3</v>
      </c>
      <c r="D39" s="2">
        <v>24.76</v>
      </c>
      <c r="E39" s="2">
        <v>74.28</v>
      </c>
      <c r="F39" s="2">
        <v>2</v>
      </c>
    </row>
    <row r="40" spans="1:6" x14ac:dyDescent="0.25">
      <c r="A40" s="2">
        <v>1415</v>
      </c>
      <c r="B40" s="2" t="s">
        <v>894</v>
      </c>
      <c r="C40" s="2">
        <v>2</v>
      </c>
      <c r="D40" s="2">
        <v>869.64</v>
      </c>
      <c r="E40" s="2">
        <v>1739.28</v>
      </c>
      <c r="F40" s="2">
        <v>2</v>
      </c>
    </row>
    <row r="41" spans="1:6" x14ac:dyDescent="0.25">
      <c r="A41" s="2">
        <v>334</v>
      </c>
      <c r="B41" s="2" t="s">
        <v>209</v>
      </c>
      <c r="C41" s="2">
        <v>3</v>
      </c>
      <c r="D41" s="2">
        <v>444.03</v>
      </c>
      <c r="E41" s="2">
        <v>1332.09</v>
      </c>
      <c r="F41" s="2">
        <v>2</v>
      </c>
    </row>
    <row r="42" spans="1:6" x14ac:dyDescent="0.25">
      <c r="A42" s="2">
        <v>1294</v>
      </c>
      <c r="B42" s="2" t="s">
        <v>813</v>
      </c>
      <c r="C42" s="2">
        <v>8</v>
      </c>
      <c r="D42" s="2">
        <v>70.150000000000006</v>
      </c>
      <c r="E42" s="2">
        <v>561.20000000000005</v>
      </c>
      <c r="F42" s="2">
        <v>2</v>
      </c>
    </row>
    <row r="43" spans="1:6" x14ac:dyDescent="0.25">
      <c r="A43" s="2">
        <v>433</v>
      </c>
      <c r="B43" s="2" t="s">
        <v>279</v>
      </c>
      <c r="C43" s="2">
        <v>3</v>
      </c>
      <c r="D43" s="2">
        <v>949.51</v>
      </c>
      <c r="E43" s="2">
        <v>2848.5299999999997</v>
      </c>
      <c r="F43" s="2">
        <v>2</v>
      </c>
    </row>
    <row r="44" spans="1:6" x14ac:dyDescent="0.25">
      <c r="A44" s="2">
        <v>1828</v>
      </c>
      <c r="B44" s="2" t="s">
        <v>1158</v>
      </c>
      <c r="C44" s="2">
        <v>10</v>
      </c>
      <c r="D44" s="2">
        <v>777.57</v>
      </c>
      <c r="E44" s="2">
        <v>7775.7000000000007</v>
      </c>
      <c r="F44" s="2">
        <v>2</v>
      </c>
    </row>
    <row r="45" spans="1:6" x14ac:dyDescent="0.25">
      <c r="A45" s="2">
        <v>900</v>
      </c>
      <c r="B45" s="2" t="s">
        <v>566</v>
      </c>
      <c r="C45" s="2">
        <v>6</v>
      </c>
      <c r="D45" s="2">
        <v>327.38</v>
      </c>
      <c r="E45" s="2">
        <v>1964.28</v>
      </c>
      <c r="F45" s="2">
        <v>2</v>
      </c>
    </row>
    <row r="46" spans="1:6" x14ac:dyDescent="0.25">
      <c r="A46" s="2">
        <v>778</v>
      </c>
      <c r="B46" s="2" t="s">
        <v>482</v>
      </c>
      <c r="C46" s="2">
        <v>2</v>
      </c>
      <c r="D46" s="2">
        <v>136.27000000000001</v>
      </c>
      <c r="E46" s="2">
        <v>272.54000000000002</v>
      </c>
      <c r="F46" s="2">
        <v>2</v>
      </c>
    </row>
    <row r="47" spans="1:6" x14ac:dyDescent="0.25">
      <c r="A47" s="2">
        <v>1866</v>
      </c>
      <c r="B47" s="2" t="s">
        <v>1182</v>
      </c>
      <c r="C47" s="2">
        <v>2</v>
      </c>
      <c r="D47" s="2">
        <v>706.19</v>
      </c>
      <c r="E47" s="2">
        <v>1412.38</v>
      </c>
      <c r="F47" s="2">
        <v>2</v>
      </c>
    </row>
    <row r="48" spans="1:6" x14ac:dyDescent="0.25">
      <c r="A48" s="2">
        <v>186</v>
      </c>
      <c r="B48" s="2" t="s">
        <v>122</v>
      </c>
      <c r="C48" s="2">
        <v>2</v>
      </c>
      <c r="D48" s="2">
        <v>525.69000000000005</v>
      </c>
      <c r="E48" s="2">
        <v>1051.3800000000001</v>
      </c>
      <c r="F48" s="2">
        <v>2</v>
      </c>
    </row>
    <row r="49" spans="1:6" x14ac:dyDescent="0.25">
      <c r="A49" s="2">
        <v>130</v>
      </c>
      <c r="B49" s="2" t="s">
        <v>88</v>
      </c>
      <c r="C49" s="2">
        <v>2</v>
      </c>
      <c r="D49" s="2">
        <v>884.22</v>
      </c>
      <c r="E49" s="2">
        <v>1768.44</v>
      </c>
      <c r="F49" s="2">
        <v>2</v>
      </c>
    </row>
    <row r="50" spans="1:6" x14ac:dyDescent="0.25">
      <c r="A50" s="2">
        <v>641</v>
      </c>
      <c r="B50" s="2" t="s">
        <v>401</v>
      </c>
      <c r="C50" s="2">
        <v>7</v>
      </c>
      <c r="D50" s="2">
        <v>830.89</v>
      </c>
      <c r="E50" s="2">
        <v>5816.23</v>
      </c>
      <c r="F50" s="2">
        <v>2</v>
      </c>
    </row>
    <row r="51" spans="1:6" x14ac:dyDescent="0.25">
      <c r="A51" s="2">
        <v>719</v>
      </c>
      <c r="B51" s="2" t="s">
        <v>454</v>
      </c>
      <c r="C51" s="2">
        <v>4</v>
      </c>
      <c r="D51" s="2">
        <v>512.54999999999995</v>
      </c>
      <c r="E51" s="2">
        <v>2050.1999999999998</v>
      </c>
      <c r="F51" s="2">
        <v>2</v>
      </c>
    </row>
    <row r="52" spans="1:6" x14ac:dyDescent="0.25">
      <c r="A52" s="2">
        <v>749</v>
      </c>
      <c r="B52" s="2" t="s">
        <v>471</v>
      </c>
      <c r="C52" s="2">
        <v>3</v>
      </c>
      <c r="D52" s="2">
        <v>752.46</v>
      </c>
      <c r="E52" s="2">
        <v>2257.38</v>
      </c>
      <c r="F52" s="2">
        <v>2</v>
      </c>
    </row>
    <row r="53" spans="1:6" x14ac:dyDescent="0.25">
      <c r="A53" s="2">
        <v>1981</v>
      </c>
      <c r="B53" s="2" t="s">
        <v>1258</v>
      </c>
      <c r="C53" s="2">
        <v>6</v>
      </c>
      <c r="D53" s="2">
        <v>682.59</v>
      </c>
      <c r="E53" s="2">
        <v>4095.54</v>
      </c>
      <c r="F53" s="2">
        <v>2</v>
      </c>
    </row>
    <row r="54" spans="1:6" x14ac:dyDescent="0.25">
      <c r="A54" s="2">
        <v>1470</v>
      </c>
      <c r="B54" s="2" t="s">
        <v>932</v>
      </c>
      <c r="C54" s="2">
        <v>5</v>
      </c>
      <c r="D54" s="2">
        <v>28.6</v>
      </c>
      <c r="E54" s="2">
        <v>143</v>
      </c>
      <c r="F54" s="2">
        <v>2</v>
      </c>
    </row>
    <row r="55" spans="1:6" x14ac:dyDescent="0.25">
      <c r="A55" s="2">
        <v>1315</v>
      </c>
      <c r="B55" s="2" t="s">
        <v>829</v>
      </c>
      <c r="C55" s="2">
        <v>1</v>
      </c>
      <c r="D55" s="2">
        <v>792.43</v>
      </c>
      <c r="E55" s="2">
        <v>792.43</v>
      </c>
      <c r="F55" s="2">
        <v>2</v>
      </c>
    </row>
    <row r="56" spans="1:6" x14ac:dyDescent="0.25">
      <c r="A56" s="2">
        <v>973</v>
      </c>
      <c r="B56" s="2" t="s">
        <v>613</v>
      </c>
      <c r="C56" s="2">
        <v>5</v>
      </c>
      <c r="D56" s="2">
        <v>145.32</v>
      </c>
      <c r="E56" s="2">
        <v>726.59999999999991</v>
      </c>
      <c r="F56" s="2">
        <v>2</v>
      </c>
    </row>
    <row r="57" spans="1:6" x14ac:dyDescent="0.25">
      <c r="A57" s="2">
        <v>1150</v>
      </c>
      <c r="B57" s="2" t="s">
        <v>720</v>
      </c>
      <c r="C57" s="2">
        <v>7</v>
      </c>
      <c r="D57" s="2">
        <v>126.69</v>
      </c>
      <c r="E57" s="2">
        <v>886.82999999999993</v>
      </c>
      <c r="F57" s="2">
        <v>2</v>
      </c>
    </row>
    <row r="58" spans="1:6" x14ac:dyDescent="0.25">
      <c r="A58" s="2">
        <v>1113</v>
      </c>
      <c r="B58" s="2" t="s">
        <v>699</v>
      </c>
      <c r="C58" s="2">
        <v>9</v>
      </c>
      <c r="D58" s="2">
        <v>416.89</v>
      </c>
      <c r="E58" s="2">
        <v>3752.0099999999998</v>
      </c>
      <c r="F58" s="2">
        <v>2</v>
      </c>
    </row>
    <row r="59" spans="1:6" x14ac:dyDescent="0.25">
      <c r="A59" s="2">
        <v>1690</v>
      </c>
      <c r="B59" s="2" t="s">
        <v>1076</v>
      </c>
      <c r="C59" s="2">
        <v>1</v>
      </c>
      <c r="D59" s="2">
        <v>291.87</v>
      </c>
      <c r="E59" s="2">
        <v>291.87</v>
      </c>
      <c r="F59" s="2">
        <v>2</v>
      </c>
    </row>
    <row r="60" spans="1:6" x14ac:dyDescent="0.25">
      <c r="A60" s="2">
        <v>1054</v>
      </c>
      <c r="B60" s="2" t="s">
        <v>663</v>
      </c>
      <c r="C60" s="2">
        <v>10</v>
      </c>
      <c r="D60" s="2">
        <v>749.9</v>
      </c>
      <c r="E60" s="2">
        <v>7499</v>
      </c>
      <c r="F60" s="2">
        <v>2</v>
      </c>
    </row>
    <row r="61" spans="1:6" x14ac:dyDescent="0.25">
      <c r="A61" s="2">
        <v>1894</v>
      </c>
      <c r="B61" s="2" t="s">
        <v>1198</v>
      </c>
      <c r="C61" s="2">
        <v>9</v>
      </c>
      <c r="D61" s="2">
        <v>104.32</v>
      </c>
      <c r="E61" s="2">
        <v>938.87999999999988</v>
      </c>
      <c r="F61" s="2">
        <v>2</v>
      </c>
    </row>
    <row r="62" spans="1:6" x14ac:dyDescent="0.25">
      <c r="A62" s="2">
        <v>1165</v>
      </c>
      <c r="B62" s="2" t="s">
        <v>731</v>
      </c>
      <c r="C62" s="2">
        <v>3</v>
      </c>
      <c r="D62" s="2">
        <v>20.100000000000001</v>
      </c>
      <c r="E62" s="2">
        <v>60.300000000000004</v>
      </c>
      <c r="F62" s="2">
        <v>2</v>
      </c>
    </row>
    <row r="63" spans="1:6" x14ac:dyDescent="0.25">
      <c r="A63" s="2">
        <v>1463</v>
      </c>
      <c r="B63" s="2" t="s">
        <v>925</v>
      </c>
      <c r="C63" s="2">
        <v>3</v>
      </c>
      <c r="D63" s="2">
        <v>485.49</v>
      </c>
      <c r="E63" s="2">
        <v>1456.47</v>
      </c>
      <c r="F63" s="2">
        <v>2</v>
      </c>
    </row>
    <row r="64" spans="1:6" x14ac:dyDescent="0.25">
      <c r="A64" s="2">
        <v>458</v>
      </c>
      <c r="B64" s="2" t="s">
        <v>293</v>
      </c>
      <c r="C64" s="2">
        <v>4</v>
      </c>
      <c r="D64" s="2">
        <v>817.59</v>
      </c>
      <c r="E64" s="2">
        <v>3270.36</v>
      </c>
      <c r="F64" s="2">
        <v>2</v>
      </c>
    </row>
    <row r="65" spans="1:6" x14ac:dyDescent="0.25">
      <c r="A65" s="2">
        <v>1548</v>
      </c>
      <c r="B65" s="2" t="s">
        <v>987</v>
      </c>
      <c r="C65" s="2">
        <v>2</v>
      </c>
      <c r="D65" s="2">
        <v>580.66999999999996</v>
      </c>
      <c r="E65" s="2">
        <v>1161.3399999999999</v>
      </c>
      <c r="F65" s="2">
        <v>2</v>
      </c>
    </row>
    <row r="66" spans="1:6" x14ac:dyDescent="0.25">
      <c r="A66" s="2">
        <v>1829</v>
      </c>
      <c r="B66" s="2" t="s">
        <v>1159</v>
      </c>
      <c r="C66" s="2">
        <v>7</v>
      </c>
      <c r="D66" s="2">
        <v>526.28</v>
      </c>
      <c r="E66" s="2">
        <v>3683.96</v>
      </c>
      <c r="F66" s="2">
        <v>2</v>
      </c>
    </row>
    <row r="67" spans="1:6" x14ac:dyDescent="0.25">
      <c r="A67" s="2">
        <v>229</v>
      </c>
      <c r="B67" s="2" t="s">
        <v>149</v>
      </c>
      <c r="C67" s="2">
        <v>3</v>
      </c>
      <c r="D67" s="2">
        <v>588.79</v>
      </c>
      <c r="E67" s="2">
        <v>1766.37</v>
      </c>
      <c r="F67" s="2">
        <v>2</v>
      </c>
    </row>
    <row r="68" spans="1:6" x14ac:dyDescent="0.25">
      <c r="A68" s="2">
        <v>438</v>
      </c>
      <c r="B68" s="2" t="s">
        <v>281</v>
      </c>
      <c r="C68" s="2">
        <v>6</v>
      </c>
      <c r="D68" s="2">
        <v>643.66999999999996</v>
      </c>
      <c r="E68" s="2">
        <v>3862.0199999999995</v>
      </c>
      <c r="F68" s="2">
        <v>2</v>
      </c>
    </row>
    <row r="69" spans="1:6" x14ac:dyDescent="0.25">
      <c r="A69" s="2">
        <v>1519</v>
      </c>
      <c r="B69" s="2" t="s">
        <v>967</v>
      </c>
      <c r="C69" s="2">
        <v>10</v>
      </c>
      <c r="D69" s="2">
        <v>603.29</v>
      </c>
      <c r="E69" s="2">
        <v>6032.9</v>
      </c>
      <c r="F69" s="2">
        <v>2</v>
      </c>
    </row>
    <row r="70" spans="1:6" x14ac:dyDescent="0.25">
      <c r="A70" s="2">
        <v>1958</v>
      </c>
      <c r="B70" s="2" t="s">
        <v>1240</v>
      </c>
      <c r="C70" s="2">
        <v>8</v>
      </c>
      <c r="D70" s="2">
        <v>159.33000000000001</v>
      </c>
      <c r="E70" s="2">
        <v>1274.6400000000001</v>
      </c>
      <c r="F70" s="2">
        <v>2</v>
      </c>
    </row>
    <row r="71" spans="1:6" x14ac:dyDescent="0.25">
      <c r="A71" s="2">
        <v>105</v>
      </c>
      <c r="B71" s="2" t="s">
        <v>74</v>
      </c>
      <c r="C71" s="2">
        <v>6</v>
      </c>
      <c r="D71" s="2">
        <v>320.32</v>
      </c>
      <c r="E71" s="2">
        <v>1921.92</v>
      </c>
      <c r="F71" s="2">
        <v>2</v>
      </c>
    </row>
    <row r="72" spans="1:6" x14ac:dyDescent="0.25">
      <c r="A72" s="2">
        <v>880</v>
      </c>
      <c r="B72" s="2" t="s">
        <v>555</v>
      </c>
      <c r="C72" s="2">
        <v>2</v>
      </c>
      <c r="D72" s="2">
        <v>274.52999999999997</v>
      </c>
      <c r="E72" s="2">
        <v>549.05999999999995</v>
      </c>
      <c r="F72" s="2">
        <v>2</v>
      </c>
    </row>
    <row r="73" spans="1:6" x14ac:dyDescent="0.25">
      <c r="A73" s="2">
        <v>323</v>
      </c>
      <c r="B73" s="2" t="s">
        <v>201</v>
      </c>
      <c r="C73" s="2">
        <v>9</v>
      </c>
      <c r="D73" s="2">
        <v>636.45000000000005</v>
      </c>
      <c r="E73" s="2">
        <v>5728.05</v>
      </c>
      <c r="F73" s="2">
        <v>2</v>
      </c>
    </row>
    <row r="74" spans="1:6" x14ac:dyDescent="0.25">
      <c r="A74" s="2">
        <v>551</v>
      </c>
      <c r="B74" s="2" t="s">
        <v>340</v>
      </c>
      <c r="C74" s="2">
        <v>1</v>
      </c>
      <c r="D74" s="2">
        <v>148.12</v>
      </c>
      <c r="E74" s="2">
        <v>148.12</v>
      </c>
      <c r="F74" s="2">
        <v>2</v>
      </c>
    </row>
    <row r="75" spans="1:6" x14ac:dyDescent="0.25">
      <c r="A75" s="2">
        <v>680</v>
      </c>
      <c r="B75" s="2" t="s">
        <v>428</v>
      </c>
      <c r="C75" s="2">
        <v>9</v>
      </c>
      <c r="D75" s="2">
        <v>638.42999999999995</v>
      </c>
      <c r="E75" s="2">
        <v>5745.87</v>
      </c>
      <c r="F75" s="2">
        <v>2</v>
      </c>
    </row>
    <row r="76" spans="1:6" x14ac:dyDescent="0.25">
      <c r="A76" s="2">
        <v>866</v>
      </c>
      <c r="B76" s="2" t="s">
        <v>544</v>
      </c>
      <c r="C76" s="2">
        <v>5</v>
      </c>
      <c r="D76" s="2">
        <v>313.72000000000003</v>
      </c>
      <c r="E76" s="2">
        <v>1568.6000000000001</v>
      </c>
      <c r="F76" s="2">
        <v>2</v>
      </c>
    </row>
    <row r="77" spans="1:6" x14ac:dyDescent="0.25">
      <c r="A77" s="2">
        <v>427</v>
      </c>
      <c r="B77" s="2" t="s">
        <v>275</v>
      </c>
      <c r="C77" s="2">
        <v>10</v>
      </c>
      <c r="D77" s="2">
        <v>90.45</v>
      </c>
      <c r="E77" s="2">
        <v>904.5</v>
      </c>
      <c r="F77" s="2">
        <v>2</v>
      </c>
    </row>
    <row r="78" spans="1:6" x14ac:dyDescent="0.25">
      <c r="A78" s="2">
        <v>54</v>
      </c>
      <c r="B78" s="2" t="s">
        <v>39</v>
      </c>
      <c r="C78" s="2">
        <v>8</v>
      </c>
      <c r="D78" s="2">
        <v>532.61</v>
      </c>
      <c r="E78" s="2">
        <v>4260.88</v>
      </c>
      <c r="F78" s="2">
        <v>2</v>
      </c>
    </row>
    <row r="79" spans="1:6" x14ac:dyDescent="0.25">
      <c r="A79" s="2">
        <v>1369</v>
      </c>
      <c r="B79" s="2" t="s">
        <v>864</v>
      </c>
      <c r="C79" s="2">
        <v>1</v>
      </c>
      <c r="D79" s="2">
        <v>910.34</v>
      </c>
      <c r="E79" s="2">
        <v>910.34</v>
      </c>
      <c r="F79" s="2">
        <v>2</v>
      </c>
    </row>
    <row r="80" spans="1:6" x14ac:dyDescent="0.25">
      <c r="A80" s="2">
        <v>938</v>
      </c>
      <c r="B80" s="2" t="s">
        <v>592</v>
      </c>
      <c r="C80" s="2">
        <v>5</v>
      </c>
      <c r="D80" s="2">
        <v>542.01</v>
      </c>
      <c r="E80" s="2">
        <v>2710.05</v>
      </c>
      <c r="F80" s="2">
        <v>2</v>
      </c>
    </row>
    <row r="81" spans="1:6" x14ac:dyDescent="0.25">
      <c r="A81" s="2">
        <v>1478</v>
      </c>
      <c r="B81" s="2" t="s">
        <v>938</v>
      </c>
      <c r="C81" s="2">
        <v>5</v>
      </c>
      <c r="D81" s="2">
        <v>819.43</v>
      </c>
      <c r="E81" s="2">
        <v>4097.1499999999996</v>
      </c>
      <c r="F81" s="2">
        <v>2</v>
      </c>
    </row>
    <row r="82" spans="1:6" x14ac:dyDescent="0.25">
      <c r="A82" s="2">
        <v>404</v>
      </c>
      <c r="B82" s="2" t="s">
        <v>260</v>
      </c>
      <c r="C82" s="2">
        <v>6</v>
      </c>
      <c r="D82" s="2">
        <v>150.26</v>
      </c>
      <c r="E82" s="2">
        <v>901.56</v>
      </c>
      <c r="F82" s="2">
        <v>2</v>
      </c>
    </row>
    <row r="83" spans="1:6" x14ac:dyDescent="0.25">
      <c r="A83" s="2">
        <v>676</v>
      </c>
      <c r="B83" s="2" t="s">
        <v>425</v>
      </c>
      <c r="C83" s="2">
        <v>6</v>
      </c>
      <c r="D83" s="2">
        <v>137.01</v>
      </c>
      <c r="E83" s="2">
        <v>822.06</v>
      </c>
      <c r="F83" s="2">
        <v>2</v>
      </c>
    </row>
    <row r="84" spans="1:6" x14ac:dyDescent="0.25">
      <c r="A84" s="2">
        <v>1168</v>
      </c>
      <c r="B84" s="2" t="s">
        <v>734</v>
      </c>
      <c r="C84" s="2">
        <v>9</v>
      </c>
      <c r="D84" s="2">
        <v>99.61</v>
      </c>
      <c r="E84" s="2">
        <v>896.49</v>
      </c>
      <c r="F84" s="2">
        <v>2</v>
      </c>
    </row>
    <row r="85" spans="1:6" x14ac:dyDescent="0.25">
      <c r="A85" s="2">
        <v>12</v>
      </c>
      <c r="B85" s="2" t="s">
        <v>8</v>
      </c>
      <c r="C85" s="2">
        <v>8</v>
      </c>
      <c r="D85" s="2">
        <v>354.03</v>
      </c>
      <c r="E85" s="2">
        <v>2832.24</v>
      </c>
      <c r="F85" s="2">
        <v>2</v>
      </c>
    </row>
    <row r="86" spans="1:6" x14ac:dyDescent="0.25">
      <c r="A86" s="2">
        <v>1508</v>
      </c>
      <c r="B86" s="2" t="s">
        <v>960</v>
      </c>
      <c r="C86" s="2">
        <v>3</v>
      </c>
      <c r="D86" s="2">
        <v>790.13</v>
      </c>
      <c r="E86" s="2">
        <v>2370.39</v>
      </c>
      <c r="F86" s="2">
        <v>2</v>
      </c>
    </row>
    <row r="87" spans="1:6" x14ac:dyDescent="0.25">
      <c r="A87" s="2">
        <v>271</v>
      </c>
      <c r="B87" s="2" t="s">
        <v>175</v>
      </c>
      <c r="C87" s="2">
        <v>3</v>
      </c>
      <c r="D87" s="2">
        <v>335.83</v>
      </c>
      <c r="E87" s="2">
        <v>1007.49</v>
      </c>
      <c r="F87" s="2">
        <v>2</v>
      </c>
    </row>
    <row r="88" spans="1:6" x14ac:dyDescent="0.25">
      <c r="A88" s="2">
        <v>1434</v>
      </c>
      <c r="B88" s="2" t="s">
        <v>908</v>
      </c>
      <c r="C88" s="2">
        <v>10</v>
      </c>
      <c r="D88" s="2">
        <v>405.31</v>
      </c>
      <c r="E88" s="2">
        <v>4053.1</v>
      </c>
      <c r="F88" s="2">
        <v>2</v>
      </c>
    </row>
    <row r="89" spans="1:6" x14ac:dyDescent="0.25">
      <c r="A89" s="2">
        <v>1264</v>
      </c>
      <c r="B89" s="2" t="s">
        <v>796</v>
      </c>
      <c r="C89" s="2">
        <v>10</v>
      </c>
      <c r="D89" s="2">
        <v>667.4</v>
      </c>
      <c r="E89" s="2">
        <v>6674</v>
      </c>
      <c r="F89" s="2">
        <v>2</v>
      </c>
    </row>
    <row r="90" spans="1:6" x14ac:dyDescent="0.25">
      <c r="A90" s="2">
        <v>909</v>
      </c>
      <c r="B90" s="2" t="s">
        <v>573</v>
      </c>
      <c r="C90" s="2">
        <v>3</v>
      </c>
      <c r="D90" s="2">
        <v>492.41</v>
      </c>
      <c r="E90" s="2">
        <v>1477.23</v>
      </c>
      <c r="F90" s="2">
        <v>2</v>
      </c>
    </row>
    <row r="91" spans="1:6" x14ac:dyDescent="0.25">
      <c r="A91" s="2">
        <v>195</v>
      </c>
      <c r="B91" s="2" t="s">
        <v>128</v>
      </c>
      <c r="C91" s="2">
        <v>5</v>
      </c>
      <c r="D91" s="2">
        <v>860.91</v>
      </c>
      <c r="E91" s="2">
        <v>4304.55</v>
      </c>
      <c r="F91" s="2">
        <v>2</v>
      </c>
    </row>
    <row r="92" spans="1:6" x14ac:dyDescent="0.25">
      <c r="A92" s="2">
        <v>1761</v>
      </c>
      <c r="B92" s="2" t="s">
        <v>1121</v>
      </c>
      <c r="C92" s="2">
        <v>1</v>
      </c>
      <c r="D92" s="2">
        <v>221.35</v>
      </c>
      <c r="E92" s="2">
        <v>221.35</v>
      </c>
      <c r="F92" s="2">
        <v>2</v>
      </c>
    </row>
    <row r="93" spans="1:6" x14ac:dyDescent="0.25">
      <c r="A93" s="2">
        <v>1915</v>
      </c>
      <c r="B93" s="2" t="s">
        <v>1209</v>
      </c>
      <c r="C93" s="2">
        <v>10</v>
      </c>
      <c r="D93" s="2">
        <v>775.11</v>
      </c>
      <c r="E93" s="2">
        <v>7751.1</v>
      </c>
      <c r="F93" s="2">
        <v>2</v>
      </c>
    </row>
    <row r="94" spans="1:6" x14ac:dyDescent="0.25">
      <c r="A94" s="2">
        <v>392</v>
      </c>
      <c r="B94" s="2" t="s">
        <v>254</v>
      </c>
      <c r="C94" s="2">
        <v>9</v>
      </c>
      <c r="D94" s="2">
        <v>717.98</v>
      </c>
      <c r="E94" s="2">
        <v>6461.82</v>
      </c>
      <c r="F94" s="2">
        <v>2</v>
      </c>
    </row>
    <row r="95" spans="1:6" x14ac:dyDescent="0.25">
      <c r="A95" s="2">
        <v>177</v>
      </c>
      <c r="B95" s="2" t="s">
        <v>116</v>
      </c>
      <c r="C95" s="2">
        <v>8</v>
      </c>
      <c r="D95" s="2">
        <v>327.63</v>
      </c>
      <c r="E95" s="2">
        <v>2621.04</v>
      </c>
      <c r="F95" s="2">
        <v>2</v>
      </c>
    </row>
    <row r="96" spans="1:6" x14ac:dyDescent="0.25">
      <c r="A96" s="2">
        <v>1052</v>
      </c>
      <c r="B96" s="2" t="s">
        <v>661</v>
      </c>
      <c r="C96" s="2">
        <v>0</v>
      </c>
      <c r="D96" s="2">
        <v>451.23</v>
      </c>
      <c r="E96" s="2">
        <v>0</v>
      </c>
      <c r="F96" s="2">
        <v>2</v>
      </c>
    </row>
    <row r="97" spans="1:6" x14ac:dyDescent="0.25">
      <c r="A97" s="2">
        <v>1179</v>
      </c>
      <c r="B97" s="2" t="s">
        <v>742</v>
      </c>
      <c r="C97" s="2">
        <v>6</v>
      </c>
      <c r="D97" s="2">
        <v>282.45999999999998</v>
      </c>
      <c r="E97" s="2">
        <v>1694.7599999999998</v>
      </c>
      <c r="F97" s="2">
        <v>2</v>
      </c>
    </row>
    <row r="98" spans="1:6" x14ac:dyDescent="0.25">
      <c r="A98" s="2">
        <v>1067</v>
      </c>
      <c r="B98" s="2" t="s">
        <v>669</v>
      </c>
      <c r="C98" s="2">
        <v>1</v>
      </c>
      <c r="D98" s="2">
        <v>893.84</v>
      </c>
      <c r="E98" s="2">
        <v>893.84</v>
      </c>
      <c r="F98" s="2">
        <v>2</v>
      </c>
    </row>
    <row r="99" spans="1:6" x14ac:dyDescent="0.25">
      <c r="A99" s="2">
        <v>847</v>
      </c>
      <c r="B99" s="2" t="s">
        <v>531</v>
      </c>
      <c r="C99" s="2">
        <v>10</v>
      </c>
      <c r="D99" s="2">
        <v>861.63</v>
      </c>
      <c r="E99" s="2">
        <v>8616.2999999999993</v>
      </c>
      <c r="F99" s="2">
        <v>2</v>
      </c>
    </row>
    <row r="100" spans="1:6" x14ac:dyDescent="0.25">
      <c r="A100" s="2">
        <v>1585</v>
      </c>
      <c r="B100" s="2" t="s">
        <v>1010</v>
      </c>
      <c r="C100" s="2">
        <v>0</v>
      </c>
      <c r="D100" s="2">
        <v>434.7</v>
      </c>
      <c r="E100" s="2">
        <v>0</v>
      </c>
      <c r="F100" s="2">
        <v>2</v>
      </c>
    </row>
    <row r="101" spans="1:6" x14ac:dyDescent="0.25">
      <c r="A101" s="2">
        <v>893</v>
      </c>
      <c r="B101" s="2" t="s">
        <v>562</v>
      </c>
      <c r="C101" s="2">
        <v>7</v>
      </c>
      <c r="D101" s="2">
        <v>120.85</v>
      </c>
      <c r="E101" s="2">
        <v>845.94999999999993</v>
      </c>
      <c r="F101" s="2">
        <v>2</v>
      </c>
    </row>
    <row r="102" spans="1:6" x14ac:dyDescent="0.25">
      <c r="A102" s="2">
        <v>1494</v>
      </c>
      <c r="B102" s="2" t="s">
        <v>951</v>
      </c>
      <c r="C102" s="2">
        <v>6</v>
      </c>
      <c r="D102" s="2">
        <v>47.57</v>
      </c>
      <c r="E102" s="1">
        <v>285.42</v>
      </c>
      <c r="F102" s="1">
        <v>2</v>
      </c>
    </row>
    <row r="103" spans="1:6" x14ac:dyDescent="0.25">
      <c r="A103" s="2">
        <v>1205</v>
      </c>
      <c r="B103" s="2" t="s">
        <v>757</v>
      </c>
      <c r="C103" s="2">
        <v>2</v>
      </c>
      <c r="D103" s="2">
        <v>33.340000000000003</v>
      </c>
      <c r="E103" s="2">
        <v>66.680000000000007</v>
      </c>
      <c r="F103" s="2">
        <v>2</v>
      </c>
    </row>
    <row r="104" spans="1:6" x14ac:dyDescent="0.25">
      <c r="A104" s="2">
        <v>1824</v>
      </c>
      <c r="B104" s="2" t="s">
        <v>1155</v>
      </c>
      <c r="C104" s="2">
        <v>9</v>
      </c>
      <c r="D104" s="2">
        <v>221.98</v>
      </c>
      <c r="E104" s="2">
        <v>1997.82</v>
      </c>
      <c r="F104" s="2">
        <v>2</v>
      </c>
    </row>
    <row r="105" spans="1:6" x14ac:dyDescent="0.25">
      <c r="A105" s="2">
        <v>41</v>
      </c>
      <c r="B105" s="2" t="s">
        <v>29</v>
      </c>
      <c r="C105" s="2">
        <v>4</v>
      </c>
      <c r="D105" s="2">
        <v>462.51</v>
      </c>
      <c r="E105" s="2">
        <v>1850.04</v>
      </c>
      <c r="F105" s="2">
        <v>2</v>
      </c>
    </row>
    <row r="106" spans="1:6" x14ac:dyDescent="0.25">
      <c r="A106" s="2">
        <v>1601</v>
      </c>
      <c r="B106" s="2" t="s">
        <v>1021</v>
      </c>
      <c r="C106" s="2">
        <v>9</v>
      </c>
      <c r="D106" s="2">
        <v>704.44</v>
      </c>
      <c r="E106" s="2">
        <v>6339.9600000000009</v>
      </c>
      <c r="F106" s="2">
        <v>2</v>
      </c>
    </row>
    <row r="107" spans="1:6" x14ac:dyDescent="0.25">
      <c r="A107" s="2">
        <v>1424</v>
      </c>
      <c r="B107" s="2" t="s">
        <v>901</v>
      </c>
      <c r="C107" s="2">
        <v>10</v>
      </c>
      <c r="D107" s="2">
        <v>732.21</v>
      </c>
      <c r="E107" s="2">
        <v>7322.1</v>
      </c>
      <c r="F107" s="2">
        <v>2</v>
      </c>
    </row>
    <row r="108" spans="1:6" x14ac:dyDescent="0.25">
      <c r="A108" s="2">
        <v>1386</v>
      </c>
      <c r="B108" s="2" t="s">
        <v>873</v>
      </c>
      <c r="C108" s="2">
        <v>9</v>
      </c>
      <c r="D108" s="2">
        <v>538.26</v>
      </c>
      <c r="E108" s="2">
        <v>4844.34</v>
      </c>
      <c r="F108" s="2">
        <v>2</v>
      </c>
    </row>
    <row r="109" spans="1:6" x14ac:dyDescent="0.25">
      <c r="A109" s="2">
        <v>964</v>
      </c>
      <c r="B109" s="2" t="s">
        <v>606</v>
      </c>
      <c r="C109" s="2">
        <v>9</v>
      </c>
      <c r="D109" s="2">
        <v>478.04</v>
      </c>
      <c r="E109" s="2">
        <v>4302.3600000000006</v>
      </c>
      <c r="F109" s="2">
        <v>2</v>
      </c>
    </row>
    <row r="110" spans="1:6" x14ac:dyDescent="0.25">
      <c r="A110" s="2">
        <v>67</v>
      </c>
      <c r="B110" s="2" t="s">
        <v>47</v>
      </c>
      <c r="C110" s="2">
        <v>8</v>
      </c>
      <c r="D110" s="2">
        <v>303.61</v>
      </c>
      <c r="E110" s="2">
        <v>2428.88</v>
      </c>
      <c r="F110" s="2">
        <v>2</v>
      </c>
    </row>
    <row r="111" spans="1:6" x14ac:dyDescent="0.25">
      <c r="A111" s="2">
        <v>1955</v>
      </c>
      <c r="B111" s="2" t="s">
        <v>1237</v>
      </c>
      <c r="C111" s="2">
        <v>5</v>
      </c>
      <c r="D111" s="2">
        <v>497.08</v>
      </c>
      <c r="E111" s="2">
        <v>2485.4</v>
      </c>
      <c r="F111" s="2">
        <v>2</v>
      </c>
    </row>
    <row r="112" spans="1:6" x14ac:dyDescent="0.25">
      <c r="A112" s="2">
        <v>762</v>
      </c>
      <c r="B112" s="2" t="s">
        <v>475</v>
      </c>
      <c r="C112" s="2">
        <v>6</v>
      </c>
      <c r="D112" s="2">
        <v>223.35</v>
      </c>
      <c r="E112" s="2">
        <v>1340.1</v>
      </c>
      <c r="F112" s="2">
        <v>2</v>
      </c>
    </row>
    <row r="113" spans="1:6" x14ac:dyDescent="0.25">
      <c r="A113" s="2">
        <v>358</v>
      </c>
      <c r="B113" s="2" t="s">
        <v>227</v>
      </c>
      <c r="C113" s="2">
        <v>2</v>
      </c>
      <c r="D113" s="2">
        <v>255.68</v>
      </c>
      <c r="E113" s="2">
        <v>511.36</v>
      </c>
      <c r="F113" s="2">
        <v>2</v>
      </c>
    </row>
    <row r="114" spans="1:6" x14ac:dyDescent="0.25">
      <c r="A114" s="2">
        <v>89</v>
      </c>
      <c r="B114" s="2" t="s">
        <v>62</v>
      </c>
      <c r="C114" s="2">
        <v>0</v>
      </c>
      <c r="D114" s="2">
        <v>92.08</v>
      </c>
      <c r="E114" s="2">
        <v>0</v>
      </c>
      <c r="F114" s="2">
        <v>2</v>
      </c>
    </row>
    <row r="115" spans="1:6" x14ac:dyDescent="0.25">
      <c r="A115" s="2">
        <v>1332</v>
      </c>
      <c r="B115" s="2" t="s">
        <v>840</v>
      </c>
      <c r="C115" s="2">
        <v>0</v>
      </c>
      <c r="D115" s="2">
        <v>200.47</v>
      </c>
      <c r="E115" s="2">
        <v>0</v>
      </c>
      <c r="F115" s="2">
        <v>2</v>
      </c>
    </row>
    <row r="116" spans="1:6" x14ac:dyDescent="0.25">
      <c r="A116" s="2">
        <v>1497</v>
      </c>
      <c r="B116" s="2" t="s">
        <v>953</v>
      </c>
      <c r="C116" s="2">
        <v>1</v>
      </c>
      <c r="D116" s="2">
        <v>603.21</v>
      </c>
      <c r="E116" s="2">
        <v>603.21</v>
      </c>
      <c r="F116" s="2">
        <v>2</v>
      </c>
    </row>
    <row r="117" spans="1:6" x14ac:dyDescent="0.25">
      <c r="A117" s="2">
        <v>1450</v>
      </c>
      <c r="B117" s="2" t="s">
        <v>919</v>
      </c>
      <c r="C117" s="2">
        <v>3</v>
      </c>
      <c r="D117" s="2">
        <v>620.20000000000005</v>
      </c>
      <c r="E117" s="2">
        <v>1860.6000000000001</v>
      </c>
      <c r="F117" s="2">
        <v>2</v>
      </c>
    </row>
    <row r="118" spans="1:6" x14ac:dyDescent="0.25">
      <c r="A118" s="2">
        <v>934</v>
      </c>
      <c r="B118" s="2" t="s">
        <v>589</v>
      </c>
      <c r="C118" s="2">
        <v>9</v>
      </c>
      <c r="D118" s="2">
        <v>497.95</v>
      </c>
      <c r="E118" s="2">
        <v>4481.55</v>
      </c>
      <c r="F118" s="2">
        <v>2</v>
      </c>
    </row>
    <row r="119" spans="1:6" x14ac:dyDescent="0.25">
      <c r="A119" s="2">
        <v>1230</v>
      </c>
      <c r="B119" s="2" t="s">
        <v>774</v>
      </c>
      <c r="C119" s="2">
        <v>2</v>
      </c>
      <c r="D119" s="2">
        <v>872.1</v>
      </c>
      <c r="E119" s="2">
        <v>1744.2</v>
      </c>
      <c r="F119" s="2">
        <v>2</v>
      </c>
    </row>
    <row r="120" spans="1:6" x14ac:dyDescent="0.25">
      <c r="A120" s="2">
        <v>594</v>
      </c>
      <c r="B120" s="2" t="s">
        <v>363</v>
      </c>
      <c r="C120" s="2">
        <v>10</v>
      </c>
      <c r="D120" s="2">
        <v>439.57</v>
      </c>
      <c r="E120" s="2">
        <v>4395.7</v>
      </c>
      <c r="F120" s="2">
        <v>2</v>
      </c>
    </row>
    <row r="121" spans="1:6" x14ac:dyDescent="0.25">
      <c r="A121" s="2">
        <v>1949</v>
      </c>
      <c r="B121" s="2" t="s">
        <v>1233</v>
      </c>
      <c r="C121" s="2">
        <v>3</v>
      </c>
      <c r="D121" s="2">
        <v>345.52</v>
      </c>
      <c r="E121" s="2">
        <v>1036.56</v>
      </c>
      <c r="F121" s="2">
        <v>2</v>
      </c>
    </row>
    <row r="122" spans="1:6" x14ac:dyDescent="0.25">
      <c r="A122" s="2">
        <v>1623</v>
      </c>
      <c r="B122" s="2" t="s">
        <v>1036</v>
      </c>
      <c r="C122" s="2">
        <v>5</v>
      </c>
      <c r="D122" s="2">
        <v>883.1</v>
      </c>
      <c r="E122" s="2">
        <v>4415.5</v>
      </c>
      <c r="F122" s="2">
        <v>2</v>
      </c>
    </row>
    <row r="123" spans="1:6" x14ac:dyDescent="0.25">
      <c r="A123" s="2">
        <v>616</v>
      </c>
      <c r="B123" s="2" t="s">
        <v>380</v>
      </c>
      <c r="C123" s="2">
        <v>4</v>
      </c>
      <c r="D123" s="2">
        <v>693.66</v>
      </c>
      <c r="E123" s="2">
        <v>2774.64</v>
      </c>
      <c r="F123" s="2">
        <v>2</v>
      </c>
    </row>
    <row r="124" spans="1:6" x14ac:dyDescent="0.25">
      <c r="A124" s="2">
        <v>430</v>
      </c>
      <c r="B124" s="2" t="s">
        <v>277</v>
      </c>
      <c r="C124" s="2">
        <v>0</v>
      </c>
      <c r="D124" s="2">
        <v>170.64</v>
      </c>
      <c r="E124" s="2">
        <v>0</v>
      </c>
      <c r="F124" s="2">
        <v>2</v>
      </c>
    </row>
    <row r="125" spans="1:6" x14ac:dyDescent="0.25">
      <c r="A125" s="2">
        <v>1428</v>
      </c>
      <c r="B125" s="2" t="s">
        <v>903</v>
      </c>
      <c r="C125" s="2">
        <v>3</v>
      </c>
      <c r="D125" s="2">
        <v>581.58000000000004</v>
      </c>
      <c r="E125" s="2">
        <v>1744.7400000000002</v>
      </c>
      <c r="F125" s="2">
        <v>2</v>
      </c>
    </row>
    <row r="126" spans="1:6" x14ac:dyDescent="0.25">
      <c r="A126" s="2">
        <v>452</v>
      </c>
      <c r="B126" s="2" t="s">
        <v>289</v>
      </c>
      <c r="C126" s="2">
        <v>5</v>
      </c>
      <c r="D126" s="2">
        <v>454.83</v>
      </c>
      <c r="E126" s="2">
        <v>2274.15</v>
      </c>
      <c r="F126" s="2">
        <v>2</v>
      </c>
    </row>
    <row r="127" spans="1:6" x14ac:dyDescent="0.25">
      <c r="A127" s="2">
        <v>426</v>
      </c>
      <c r="B127" s="2" t="s">
        <v>274</v>
      </c>
      <c r="C127" s="2">
        <v>4</v>
      </c>
      <c r="D127" s="2">
        <v>814.76</v>
      </c>
      <c r="E127" s="2">
        <v>3259.04</v>
      </c>
      <c r="F127" s="2">
        <v>2</v>
      </c>
    </row>
    <row r="128" spans="1:6" x14ac:dyDescent="0.25">
      <c r="A128" s="2">
        <v>1162</v>
      </c>
      <c r="B128" s="2" t="s">
        <v>728</v>
      </c>
      <c r="C128" s="2">
        <v>5</v>
      </c>
      <c r="D128" s="2">
        <v>287.92</v>
      </c>
      <c r="E128" s="2">
        <v>1439.6000000000001</v>
      </c>
      <c r="F128" s="2">
        <v>2</v>
      </c>
    </row>
    <row r="129" spans="1:6" x14ac:dyDescent="0.25">
      <c r="A129" s="2">
        <v>141</v>
      </c>
      <c r="B129" s="2" t="s">
        <v>94</v>
      </c>
      <c r="C129" s="2">
        <v>5</v>
      </c>
      <c r="D129" s="2">
        <v>589.74</v>
      </c>
      <c r="E129" s="2">
        <v>2948.7</v>
      </c>
      <c r="F129" s="2">
        <v>2</v>
      </c>
    </row>
    <row r="130" spans="1:6" x14ac:dyDescent="0.25">
      <c r="A130" s="2">
        <v>854</v>
      </c>
      <c r="B130" s="2" t="s">
        <v>535</v>
      </c>
      <c r="C130" s="2">
        <v>3</v>
      </c>
      <c r="D130" s="2">
        <v>443.45</v>
      </c>
      <c r="E130" s="2">
        <v>1330.35</v>
      </c>
      <c r="F130" s="2">
        <v>2</v>
      </c>
    </row>
    <row r="131" spans="1:6" x14ac:dyDescent="0.25">
      <c r="A131" s="2">
        <v>1092</v>
      </c>
      <c r="B131" s="2" t="s">
        <v>685</v>
      </c>
      <c r="C131" s="2">
        <v>5</v>
      </c>
      <c r="D131" s="2">
        <v>1.48</v>
      </c>
      <c r="E131" s="2">
        <v>7.4</v>
      </c>
      <c r="F131" s="2">
        <v>2</v>
      </c>
    </row>
    <row r="132" spans="1:6" x14ac:dyDescent="0.25">
      <c r="A132" s="2">
        <v>696</v>
      </c>
      <c r="B132" s="2" t="s">
        <v>438</v>
      </c>
      <c r="C132" s="2">
        <v>9</v>
      </c>
      <c r="D132" s="2">
        <v>492.39</v>
      </c>
      <c r="E132" s="2">
        <v>4431.51</v>
      </c>
      <c r="F132" s="2">
        <v>2</v>
      </c>
    </row>
    <row r="133" spans="1:6" x14ac:dyDescent="0.25">
      <c r="A133" s="2">
        <v>1479</v>
      </c>
      <c r="B133" s="2" t="s">
        <v>939</v>
      </c>
      <c r="C133" s="2">
        <v>9</v>
      </c>
      <c r="D133" s="2">
        <v>44.03</v>
      </c>
      <c r="E133" s="2">
        <v>396.27</v>
      </c>
      <c r="F133" s="2">
        <v>2</v>
      </c>
    </row>
    <row r="134" spans="1:6" x14ac:dyDescent="0.25">
      <c r="A134" s="2">
        <v>1398</v>
      </c>
      <c r="B134" s="2" t="s">
        <v>884</v>
      </c>
      <c r="C134" s="2">
        <v>6</v>
      </c>
      <c r="D134" s="2">
        <v>211.27</v>
      </c>
      <c r="E134" s="2">
        <v>1267.6200000000001</v>
      </c>
      <c r="F134" s="2">
        <v>2</v>
      </c>
    </row>
    <row r="135" spans="1:6" x14ac:dyDescent="0.25">
      <c r="A135" s="2">
        <v>1934</v>
      </c>
      <c r="B135" s="2" t="s">
        <v>1223</v>
      </c>
      <c r="C135" s="2">
        <v>3</v>
      </c>
      <c r="D135" s="2">
        <v>22.95</v>
      </c>
      <c r="E135" s="2">
        <v>68.849999999999994</v>
      </c>
      <c r="F135" s="2">
        <v>2</v>
      </c>
    </row>
    <row r="136" spans="1:6" x14ac:dyDescent="0.25">
      <c r="A136" s="2">
        <v>342</v>
      </c>
      <c r="B136" s="2" t="s">
        <v>216</v>
      </c>
      <c r="C136" s="2">
        <v>8</v>
      </c>
      <c r="D136" s="2">
        <v>373.09</v>
      </c>
      <c r="E136" s="2">
        <v>2984.72</v>
      </c>
      <c r="F136" s="2">
        <v>2</v>
      </c>
    </row>
    <row r="137" spans="1:6" x14ac:dyDescent="0.25">
      <c r="A137" s="2">
        <v>1402</v>
      </c>
      <c r="B137" s="2" t="s">
        <v>887</v>
      </c>
      <c r="C137" s="2">
        <v>2</v>
      </c>
      <c r="D137" s="2">
        <v>209.37</v>
      </c>
      <c r="E137" s="2">
        <v>418.74</v>
      </c>
      <c r="F137" s="2">
        <v>2</v>
      </c>
    </row>
    <row r="138" spans="1:6" x14ac:dyDescent="0.25">
      <c r="A138" s="2">
        <v>450</v>
      </c>
      <c r="B138" s="2" t="s">
        <v>287</v>
      </c>
      <c r="C138" s="2">
        <v>2</v>
      </c>
      <c r="D138" s="2">
        <v>21.61</v>
      </c>
      <c r="E138" s="2">
        <v>43.22</v>
      </c>
      <c r="F138" s="2">
        <v>2</v>
      </c>
    </row>
    <row r="139" spans="1:6" x14ac:dyDescent="0.25">
      <c r="A139" s="2">
        <v>671</v>
      </c>
      <c r="B139" s="2" t="s">
        <v>422</v>
      </c>
      <c r="C139" s="2">
        <v>5</v>
      </c>
      <c r="D139" s="2">
        <v>655.88</v>
      </c>
      <c r="E139" s="2">
        <v>3279.4</v>
      </c>
      <c r="F139" s="2">
        <v>2</v>
      </c>
    </row>
    <row r="140" spans="1:6" x14ac:dyDescent="0.25">
      <c r="A140" s="2">
        <v>1703</v>
      </c>
      <c r="B140" s="2" t="s">
        <v>1087</v>
      </c>
      <c r="C140" s="2">
        <v>0</v>
      </c>
      <c r="D140" s="2">
        <v>612.30999999999995</v>
      </c>
      <c r="E140" s="2">
        <v>0</v>
      </c>
      <c r="F140" s="2">
        <v>2</v>
      </c>
    </row>
    <row r="141" spans="1:6" x14ac:dyDescent="0.25">
      <c r="A141" s="2">
        <v>1968</v>
      </c>
      <c r="B141" s="2" t="s">
        <v>1249</v>
      </c>
      <c r="C141" s="2">
        <v>9</v>
      </c>
      <c r="D141" s="2">
        <v>422.91</v>
      </c>
      <c r="E141" s="2">
        <v>3806.19</v>
      </c>
      <c r="F141" s="2">
        <v>2</v>
      </c>
    </row>
    <row r="142" spans="1:6" x14ac:dyDescent="0.25">
      <c r="A142" s="2">
        <v>420</v>
      </c>
      <c r="B142" s="2" t="s">
        <v>271</v>
      </c>
      <c r="C142" s="2">
        <v>0</v>
      </c>
      <c r="D142" s="2">
        <v>409.89</v>
      </c>
      <c r="E142" s="2">
        <v>0</v>
      </c>
      <c r="F142" s="2">
        <v>2</v>
      </c>
    </row>
    <row r="143" spans="1:6" x14ac:dyDescent="0.25">
      <c r="A143" s="2">
        <v>535</v>
      </c>
      <c r="B143" s="2" t="s">
        <v>330</v>
      </c>
      <c r="C143" s="2">
        <v>0</v>
      </c>
      <c r="D143" s="2">
        <v>732.76</v>
      </c>
      <c r="E143" s="2">
        <v>0</v>
      </c>
      <c r="F143" s="2">
        <v>2</v>
      </c>
    </row>
    <row r="144" spans="1:6" x14ac:dyDescent="0.25">
      <c r="A144" s="2">
        <v>983</v>
      </c>
      <c r="B144" s="2" t="s">
        <v>618</v>
      </c>
      <c r="C144" s="2">
        <v>8</v>
      </c>
      <c r="D144" s="2">
        <v>679.99</v>
      </c>
      <c r="E144" s="2">
        <v>5439.92</v>
      </c>
      <c r="F144" s="2">
        <v>2</v>
      </c>
    </row>
    <row r="145" spans="1:6" x14ac:dyDescent="0.25">
      <c r="A145" s="2">
        <v>20</v>
      </c>
      <c r="B145" s="2" t="s">
        <v>13</v>
      </c>
      <c r="C145" s="2">
        <v>4</v>
      </c>
      <c r="D145" s="2">
        <v>426.12</v>
      </c>
      <c r="E145" s="2">
        <v>1704.48</v>
      </c>
      <c r="F145" s="2">
        <v>2</v>
      </c>
    </row>
    <row r="146" spans="1:6" x14ac:dyDescent="0.25">
      <c r="A146" s="2">
        <v>1539</v>
      </c>
      <c r="B146" s="2" t="s">
        <v>979</v>
      </c>
      <c r="C146" s="2">
        <v>3</v>
      </c>
      <c r="D146" s="2">
        <v>260.20999999999998</v>
      </c>
      <c r="E146" s="2">
        <v>780.62999999999988</v>
      </c>
      <c r="F146" s="2">
        <v>2</v>
      </c>
    </row>
    <row r="147" spans="1:6" x14ac:dyDescent="0.25">
      <c r="A147" s="2">
        <v>1240</v>
      </c>
      <c r="B147" s="2" t="s">
        <v>780</v>
      </c>
      <c r="C147" s="2">
        <v>6</v>
      </c>
      <c r="D147" s="2">
        <v>270.38</v>
      </c>
      <c r="E147" s="2">
        <v>1622.28</v>
      </c>
      <c r="F147" s="2">
        <v>2</v>
      </c>
    </row>
    <row r="148" spans="1:6" x14ac:dyDescent="0.25">
      <c r="A148" s="2">
        <v>637</v>
      </c>
      <c r="B148" s="2" t="s">
        <v>397</v>
      </c>
      <c r="C148" s="2">
        <v>5</v>
      </c>
      <c r="D148" s="2">
        <v>588.66999999999996</v>
      </c>
      <c r="E148" s="2">
        <v>2943.35</v>
      </c>
      <c r="F148" s="2">
        <v>2</v>
      </c>
    </row>
    <row r="149" spans="1:6" x14ac:dyDescent="0.25">
      <c r="A149" s="2">
        <v>781</v>
      </c>
      <c r="B149" s="2" t="s">
        <v>485</v>
      </c>
      <c r="C149" s="2">
        <v>7</v>
      </c>
      <c r="D149" s="2">
        <v>904.43</v>
      </c>
      <c r="E149" s="2">
        <v>6331.0099999999993</v>
      </c>
      <c r="F149" s="2">
        <v>2</v>
      </c>
    </row>
    <row r="150" spans="1:6" x14ac:dyDescent="0.25">
      <c r="A150" s="2">
        <v>1957</v>
      </c>
      <c r="B150" s="2" t="s">
        <v>1239</v>
      </c>
      <c r="C150" s="2">
        <v>3</v>
      </c>
      <c r="D150" s="2">
        <v>326.97000000000003</v>
      </c>
      <c r="E150" s="2">
        <v>980.91000000000008</v>
      </c>
      <c r="F150" s="2">
        <v>2</v>
      </c>
    </row>
    <row r="151" spans="1:6" x14ac:dyDescent="0.25">
      <c r="A151" s="2">
        <v>1100</v>
      </c>
      <c r="B151" s="2" t="s">
        <v>691</v>
      </c>
      <c r="C151" s="2">
        <v>9</v>
      </c>
      <c r="D151" s="2">
        <v>763.73</v>
      </c>
      <c r="E151" s="2">
        <v>6873.57</v>
      </c>
      <c r="F151" s="2">
        <v>2</v>
      </c>
    </row>
    <row r="152" spans="1:6" x14ac:dyDescent="0.25">
      <c r="A152" s="2">
        <v>1960</v>
      </c>
      <c r="B152" s="2" t="s">
        <v>1242</v>
      </c>
      <c r="C152" s="2">
        <v>5</v>
      </c>
      <c r="D152" s="2">
        <v>293.52999999999997</v>
      </c>
      <c r="E152" s="2">
        <v>1467.6499999999999</v>
      </c>
      <c r="F152" s="2">
        <v>2</v>
      </c>
    </row>
    <row r="153" spans="1:6" x14ac:dyDescent="0.25">
      <c r="A153" s="2">
        <v>1887</v>
      </c>
      <c r="B153" s="2" t="s">
        <v>1194</v>
      </c>
      <c r="C153" s="2">
        <v>5</v>
      </c>
      <c r="D153" s="2">
        <v>968.7</v>
      </c>
      <c r="E153" s="2">
        <v>4843.5</v>
      </c>
      <c r="F153" s="2">
        <v>2</v>
      </c>
    </row>
    <row r="154" spans="1:6" x14ac:dyDescent="0.25">
      <c r="A154" s="2">
        <v>1632</v>
      </c>
      <c r="B154" s="2" t="s">
        <v>1044</v>
      </c>
      <c r="C154" s="2">
        <v>4</v>
      </c>
      <c r="D154" s="2">
        <v>210.7</v>
      </c>
      <c r="E154" s="2">
        <v>842.8</v>
      </c>
      <c r="F154" s="2">
        <v>2</v>
      </c>
    </row>
    <row r="155" spans="1:6" x14ac:dyDescent="0.25">
      <c r="A155" s="2">
        <v>1681</v>
      </c>
      <c r="B155" s="2" t="s">
        <v>1070</v>
      </c>
      <c r="C155" s="2">
        <v>3</v>
      </c>
      <c r="D155" s="2">
        <v>507.07</v>
      </c>
      <c r="E155" s="2">
        <v>1521.21</v>
      </c>
      <c r="F155" s="2">
        <v>2</v>
      </c>
    </row>
    <row r="156" spans="1:6" x14ac:dyDescent="0.25">
      <c r="A156" s="2">
        <v>687</v>
      </c>
      <c r="B156" s="2" t="s">
        <v>434</v>
      </c>
      <c r="C156" s="2">
        <v>10</v>
      </c>
      <c r="D156" s="2">
        <v>702.11</v>
      </c>
      <c r="E156" s="2">
        <v>7021.1</v>
      </c>
      <c r="F156" s="2">
        <v>2</v>
      </c>
    </row>
    <row r="157" spans="1:6" x14ac:dyDescent="0.25">
      <c r="A157" s="2">
        <v>733</v>
      </c>
      <c r="B157" s="2" t="s">
        <v>464</v>
      </c>
      <c r="C157" s="2">
        <v>7</v>
      </c>
      <c r="D157" s="2">
        <v>99.58</v>
      </c>
      <c r="E157" s="2">
        <v>697.06</v>
      </c>
      <c r="F157" s="2">
        <v>2</v>
      </c>
    </row>
    <row r="158" spans="1:6" x14ac:dyDescent="0.25">
      <c r="A158" s="2">
        <v>735</v>
      </c>
      <c r="B158" s="2" t="s">
        <v>466</v>
      </c>
      <c r="C158" s="2">
        <v>7</v>
      </c>
      <c r="D158" s="2">
        <v>70.61</v>
      </c>
      <c r="E158" s="2">
        <v>494.27</v>
      </c>
      <c r="F158" s="2">
        <v>2</v>
      </c>
    </row>
    <row r="159" spans="1:6" x14ac:dyDescent="0.25">
      <c r="A159" s="2">
        <v>269</v>
      </c>
      <c r="B159" s="2" t="s">
        <v>173</v>
      </c>
      <c r="C159" s="2">
        <v>6</v>
      </c>
      <c r="D159" s="2">
        <v>95.37</v>
      </c>
      <c r="E159" s="2">
        <v>572.22</v>
      </c>
      <c r="F159" s="2">
        <v>2</v>
      </c>
    </row>
    <row r="160" spans="1:6" x14ac:dyDescent="0.25">
      <c r="A160" s="2">
        <v>1365</v>
      </c>
      <c r="B160" s="2" t="s">
        <v>862</v>
      </c>
      <c r="C160" s="2">
        <v>0</v>
      </c>
      <c r="D160" s="2">
        <v>479.66</v>
      </c>
      <c r="E160" s="2">
        <v>0</v>
      </c>
      <c r="F160" s="2">
        <v>2</v>
      </c>
    </row>
    <row r="161" spans="1:6" x14ac:dyDescent="0.25">
      <c r="A161" s="2">
        <v>419</v>
      </c>
      <c r="B161" s="2" t="s">
        <v>270</v>
      </c>
      <c r="C161" s="2">
        <v>4</v>
      </c>
      <c r="D161" s="2">
        <v>923.96</v>
      </c>
      <c r="E161" s="2">
        <v>3695.84</v>
      </c>
      <c r="F161" s="2">
        <v>2</v>
      </c>
    </row>
    <row r="162" spans="1:6" x14ac:dyDescent="0.25">
      <c r="A162" s="2">
        <v>1684</v>
      </c>
      <c r="B162" s="2" t="s">
        <v>1072</v>
      </c>
      <c r="C162" s="2">
        <v>2</v>
      </c>
      <c r="D162" s="2">
        <v>823.08</v>
      </c>
      <c r="E162" s="2">
        <v>1646.16</v>
      </c>
      <c r="F162" s="2">
        <v>2</v>
      </c>
    </row>
    <row r="163" spans="1:6" x14ac:dyDescent="0.25">
      <c r="A163" s="2">
        <v>1526</v>
      </c>
      <c r="B163" s="2" t="s">
        <v>971</v>
      </c>
      <c r="C163" s="2">
        <v>7</v>
      </c>
      <c r="D163" s="2">
        <v>432.32</v>
      </c>
      <c r="E163" s="2">
        <v>3026.24</v>
      </c>
      <c r="F163" s="2">
        <v>2</v>
      </c>
    </row>
    <row r="164" spans="1:6" x14ac:dyDescent="0.25">
      <c r="A164" s="2">
        <v>310</v>
      </c>
      <c r="B164" s="2" t="s">
        <v>193</v>
      </c>
      <c r="C164" s="2">
        <v>7</v>
      </c>
      <c r="D164" s="2">
        <v>861.1</v>
      </c>
      <c r="E164" s="2">
        <v>6027.7</v>
      </c>
      <c r="F164" s="2">
        <v>2</v>
      </c>
    </row>
    <row r="165" spans="1:6" x14ac:dyDescent="0.25">
      <c r="A165" s="2">
        <v>979</v>
      </c>
      <c r="B165" s="2" t="s">
        <v>615</v>
      </c>
      <c r="C165" s="2">
        <v>10</v>
      </c>
      <c r="D165" s="2">
        <v>643.92999999999995</v>
      </c>
      <c r="E165" s="2">
        <v>6439.2999999999993</v>
      </c>
      <c r="F165" s="2">
        <v>2</v>
      </c>
    </row>
    <row r="166" spans="1:6" x14ac:dyDescent="0.25">
      <c r="A166" s="2">
        <v>367</v>
      </c>
      <c r="B166" s="2" t="s">
        <v>235</v>
      </c>
      <c r="C166" s="2">
        <v>2</v>
      </c>
      <c r="D166" s="2">
        <v>371.65</v>
      </c>
      <c r="E166" s="2">
        <v>743.3</v>
      </c>
      <c r="F166" s="2">
        <v>2</v>
      </c>
    </row>
    <row r="167" spans="1:6" x14ac:dyDescent="0.25">
      <c r="A167" s="2">
        <v>1843</v>
      </c>
      <c r="B167" s="2" t="s">
        <v>1166</v>
      </c>
      <c r="C167" s="2">
        <v>2</v>
      </c>
      <c r="D167" s="2">
        <v>251.22</v>
      </c>
      <c r="E167" s="2">
        <v>502.44</v>
      </c>
      <c r="F167" s="2">
        <v>2</v>
      </c>
    </row>
    <row r="168" spans="1:6" x14ac:dyDescent="0.25">
      <c r="A168" s="2">
        <v>112</v>
      </c>
      <c r="B168" s="2" t="s">
        <v>78</v>
      </c>
      <c r="C168" s="2">
        <v>4</v>
      </c>
      <c r="D168" s="2">
        <v>317.3</v>
      </c>
      <c r="E168" s="2">
        <v>1269.2</v>
      </c>
      <c r="F168" s="2">
        <v>2</v>
      </c>
    </row>
    <row r="169" spans="1:6" x14ac:dyDescent="0.25">
      <c r="A169" s="2">
        <v>185</v>
      </c>
      <c r="B169" s="2" t="s">
        <v>121</v>
      </c>
      <c r="C169" s="2">
        <v>4</v>
      </c>
      <c r="D169" s="2">
        <v>922.71</v>
      </c>
      <c r="E169" s="2">
        <v>3690.84</v>
      </c>
      <c r="F169" s="2">
        <v>2</v>
      </c>
    </row>
    <row r="170" spans="1:6" x14ac:dyDescent="0.25">
      <c r="A170" s="2">
        <v>1582</v>
      </c>
      <c r="B170" s="2" t="s">
        <v>1007</v>
      </c>
      <c r="C170" s="2">
        <v>7</v>
      </c>
      <c r="D170" s="2">
        <v>940.64</v>
      </c>
      <c r="E170" s="2">
        <v>6584.48</v>
      </c>
      <c r="F170" s="2">
        <v>2</v>
      </c>
    </row>
    <row r="171" spans="1:6" x14ac:dyDescent="0.25">
      <c r="A171" s="2">
        <v>440</v>
      </c>
      <c r="B171" s="2" t="s">
        <v>282</v>
      </c>
      <c r="C171" s="2">
        <v>9</v>
      </c>
      <c r="D171" s="2">
        <v>587.24</v>
      </c>
      <c r="E171" s="2">
        <v>5285.16</v>
      </c>
      <c r="F171" s="2">
        <v>2</v>
      </c>
    </row>
    <row r="172" spans="1:6" x14ac:dyDescent="0.25">
      <c r="A172" s="2">
        <v>319</v>
      </c>
      <c r="B172" s="2" t="s">
        <v>199</v>
      </c>
      <c r="C172" s="2">
        <v>10</v>
      </c>
      <c r="D172" s="2">
        <v>589.37</v>
      </c>
      <c r="E172" s="2">
        <v>5893.7</v>
      </c>
      <c r="F172" s="2">
        <v>2</v>
      </c>
    </row>
    <row r="173" spans="1:6" x14ac:dyDescent="0.25">
      <c r="A173" s="2">
        <v>806</v>
      </c>
      <c r="B173" s="2" t="s">
        <v>501</v>
      </c>
      <c r="C173" s="2">
        <v>3</v>
      </c>
      <c r="D173" s="2">
        <v>442.77</v>
      </c>
      <c r="E173" s="2">
        <v>1328.31</v>
      </c>
      <c r="F173" s="2">
        <v>2</v>
      </c>
    </row>
    <row r="174" spans="1:6" x14ac:dyDescent="0.25">
      <c r="A174" s="2">
        <v>1355</v>
      </c>
      <c r="B174" s="2" t="s">
        <v>855</v>
      </c>
      <c r="C174" s="2">
        <v>10</v>
      </c>
      <c r="D174" s="2">
        <v>905.96</v>
      </c>
      <c r="E174" s="2">
        <v>9059.6</v>
      </c>
      <c r="F174" s="2">
        <v>2</v>
      </c>
    </row>
    <row r="175" spans="1:6" x14ac:dyDescent="0.25">
      <c r="A175" s="2">
        <v>364</v>
      </c>
      <c r="B175" s="2" t="s">
        <v>232</v>
      </c>
      <c r="C175" s="2">
        <v>6</v>
      </c>
      <c r="D175" s="2">
        <v>806.03</v>
      </c>
      <c r="E175" s="2">
        <v>4836.18</v>
      </c>
      <c r="F175" s="2">
        <v>2</v>
      </c>
    </row>
    <row r="176" spans="1:6" x14ac:dyDescent="0.25">
      <c r="A176" s="2">
        <v>1961</v>
      </c>
      <c r="B176" s="2" t="s">
        <v>1243</v>
      </c>
      <c r="C176" s="2">
        <v>3</v>
      </c>
      <c r="D176" s="2">
        <v>610.12</v>
      </c>
      <c r="E176" s="2">
        <v>1830.3600000000001</v>
      </c>
      <c r="F176" s="2">
        <v>2</v>
      </c>
    </row>
    <row r="177" spans="1:6" x14ac:dyDescent="0.25">
      <c r="A177" s="2">
        <v>559</v>
      </c>
      <c r="B177" s="2" t="s">
        <v>348</v>
      </c>
      <c r="C177" s="2">
        <v>7</v>
      </c>
      <c r="D177" s="2">
        <v>951.43</v>
      </c>
      <c r="E177" s="2">
        <v>6660.0099999999993</v>
      </c>
      <c r="F177" s="2">
        <v>2</v>
      </c>
    </row>
    <row r="178" spans="1:6" x14ac:dyDescent="0.25">
      <c r="A178" s="2">
        <v>265</v>
      </c>
      <c r="B178" s="2" t="s">
        <v>169</v>
      </c>
      <c r="C178" s="2">
        <v>7</v>
      </c>
      <c r="D178" s="2">
        <v>769.26</v>
      </c>
      <c r="E178" s="2">
        <v>5384.82</v>
      </c>
      <c r="F178" s="2">
        <v>2</v>
      </c>
    </row>
    <row r="179" spans="1:6" x14ac:dyDescent="0.25">
      <c r="A179" s="2">
        <v>1248</v>
      </c>
      <c r="B179" s="2" t="s">
        <v>786</v>
      </c>
      <c r="C179" s="2">
        <v>8</v>
      </c>
      <c r="D179" s="2">
        <v>109.94</v>
      </c>
      <c r="E179" s="2">
        <v>879.52</v>
      </c>
      <c r="F179" s="2">
        <v>2</v>
      </c>
    </row>
    <row r="180" spans="1:6" x14ac:dyDescent="0.25">
      <c r="A180" s="2">
        <v>123</v>
      </c>
      <c r="B180" s="2" t="s">
        <v>84</v>
      </c>
      <c r="C180" s="2">
        <v>6</v>
      </c>
      <c r="D180" s="2">
        <v>861.17</v>
      </c>
      <c r="E180" s="2">
        <v>5167.0199999999995</v>
      </c>
      <c r="F180" s="2">
        <v>2</v>
      </c>
    </row>
    <row r="181" spans="1:6" x14ac:dyDescent="0.25">
      <c r="A181" s="2">
        <v>1775</v>
      </c>
      <c r="B181" s="2" t="s">
        <v>1122</v>
      </c>
      <c r="C181" s="2">
        <v>3</v>
      </c>
      <c r="D181" s="2">
        <v>75.98</v>
      </c>
      <c r="E181" s="2">
        <v>227.94</v>
      </c>
      <c r="F181" s="2">
        <v>2</v>
      </c>
    </row>
    <row r="182" spans="1:6" x14ac:dyDescent="0.25">
      <c r="A182" s="2">
        <v>650</v>
      </c>
      <c r="B182" s="2" t="s">
        <v>409</v>
      </c>
      <c r="C182" s="2">
        <v>5</v>
      </c>
      <c r="D182" s="2">
        <v>385.81</v>
      </c>
      <c r="E182" s="2">
        <v>1929.05</v>
      </c>
      <c r="F182" s="2">
        <v>2</v>
      </c>
    </row>
    <row r="183" spans="1:6" x14ac:dyDescent="0.25">
      <c r="A183" s="2">
        <v>1095</v>
      </c>
      <c r="B183" s="2" t="s">
        <v>687</v>
      </c>
      <c r="C183" s="2">
        <v>10</v>
      </c>
      <c r="D183" s="2">
        <v>154.72</v>
      </c>
      <c r="E183" s="2">
        <v>1547.2</v>
      </c>
      <c r="F183" s="2">
        <v>2</v>
      </c>
    </row>
    <row r="184" spans="1:6" x14ac:dyDescent="0.25">
      <c r="A184" s="2">
        <v>336</v>
      </c>
      <c r="B184" s="2" t="s">
        <v>211</v>
      </c>
      <c r="C184" s="2">
        <v>1</v>
      </c>
      <c r="D184" s="2">
        <v>934.93</v>
      </c>
      <c r="E184" s="2">
        <v>934.93</v>
      </c>
      <c r="F184" s="2">
        <v>2</v>
      </c>
    </row>
    <row r="185" spans="1:6" x14ac:dyDescent="0.25">
      <c r="A185" s="2">
        <v>1951</v>
      </c>
      <c r="B185" s="2" t="s">
        <v>1235</v>
      </c>
      <c r="C185" s="2">
        <v>9</v>
      </c>
      <c r="D185" s="2">
        <v>7.49</v>
      </c>
      <c r="E185" s="2">
        <v>67.41</v>
      </c>
      <c r="F185" s="2">
        <v>2</v>
      </c>
    </row>
    <row r="186" spans="1:6" x14ac:dyDescent="0.25">
      <c r="A186" s="2">
        <v>802</v>
      </c>
      <c r="B186" s="2" t="s">
        <v>498</v>
      </c>
      <c r="C186" s="2">
        <v>0</v>
      </c>
      <c r="D186" s="2">
        <v>829.35</v>
      </c>
      <c r="E186" s="2">
        <v>0</v>
      </c>
      <c r="F186" s="2">
        <v>2</v>
      </c>
    </row>
    <row r="187" spans="1:6" x14ac:dyDescent="0.25">
      <c r="A187" s="2">
        <v>579</v>
      </c>
      <c r="B187" s="2" t="s">
        <v>355</v>
      </c>
      <c r="C187" s="2">
        <v>6</v>
      </c>
      <c r="D187" s="2">
        <v>274.38</v>
      </c>
      <c r="E187" s="2">
        <v>1646.28</v>
      </c>
      <c r="F187" s="2">
        <v>2</v>
      </c>
    </row>
    <row r="188" spans="1:6" x14ac:dyDescent="0.25">
      <c r="A188" s="2">
        <v>469</v>
      </c>
      <c r="B188" s="2" t="s">
        <v>298</v>
      </c>
      <c r="C188" s="2">
        <v>4</v>
      </c>
      <c r="D188" s="2">
        <v>61.97</v>
      </c>
      <c r="E188" s="2">
        <v>247.88</v>
      </c>
      <c r="F188" s="2">
        <v>2</v>
      </c>
    </row>
    <row r="189" spans="1:6" x14ac:dyDescent="0.25">
      <c r="A189" s="2">
        <v>1435</v>
      </c>
      <c r="B189" s="2" t="s">
        <v>909</v>
      </c>
      <c r="C189" s="2">
        <v>7</v>
      </c>
      <c r="D189" s="2">
        <v>89.37</v>
      </c>
      <c r="E189" s="2">
        <v>625.59</v>
      </c>
      <c r="F189" s="2">
        <v>2</v>
      </c>
    </row>
    <row r="190" spans="1:6" x14ac:dyDescent="0.25">
      <c r="A190" s="2">
        <v>1091</v>
      </c>
      <c r="B190" s="2" t="s">
        <v>684</v>
      </c>
      <c r="C190" s="2">
        <v>1</v>
      </c>
      <c r="D190" s="2">
        <v>995.15</v>
      </c>
      <c r="E190" s="2">
        <v>995.15</v>
      </c>
      <c r="F190" s="2">
        <v>2</v>
      </c>
    </row>
    <row r="191" spans="1:6" x14ac:dyDescent="0.25">
      <c r="A191" s="2">
        <v>1711</v>
      </c>
      <c r="B191" s="2" t="s">
        <v>1091</v>
      </c>
      <c r="C191" s="2">
        <v>6</v>
      </c>
      <c r="D191" s="2">
        <v>179.13</v>
      </c>
      <c r="E191" s="2">
        <v>1074.78</v>
      </c>
      <c r="F191" s="2">
        <v>2</v>
      </c>
    </row>
    <row r="192" spans="1:6" x14ac:dyDescent="0.25">
      <c r="A192" s="2">
        <v>609</v>
      </c>
      <c r="B192" s="2" t="s">
        <v>375</v>
      </c>
      <c r="C192" s="2">
        <v>4</v>
      </c>
      <c r="D192" s="2">
        <v>914.59</v>
      </c>
      <c r="E192" s="2">
        <v>3658.36</v>
      </c>
      <c r="F192" s="2">
        <v>2</v>
      </c>
    </row>
    <row r="193" spans="1:6" x14ac:dyDescent="0.25">
      <c r="A193" s="2">
        <v>1551</v>
      </c>
      <c r="B193" s="2" t="s">
        <v>990</v>
      </c>
      <c r="C193" s="2">
        <v>10</v>
      </c>
      <c r="D193" s="2">
        <v>508.4</v>
      </c>
      <c r="E193" s="2">
        <v>5084</v>
      </c>
      <c r="F193" s="2">
        <v>2</v>
      </c>
    </row>
    <row r="194" spans="1:6" x14ac:dyDescent="0.25">
      <c r="A194" s="2">
        <v>932</v>
      </c>
      <c r="B194" s="2" t="s">
        <v>587</v>
      </c>
      <c r="C194" s="2">
        <v>8</v>
      </c>
      <c r="D194" s="2">
        <v>994.53</v>
      </c>
      <c r="E194" s="2">
        <v>7956.24</v>
      </c>
      <c r="F194" s="2">
        <v>2</v>
      </c>
    </row>
    <row r="195" spans="1:6" x14ac:dyDescent="0.25">
      <c r="A195" s="2">
        <v>705</v>
      </c>
      <c r="B195" s="2" t="s">
        <v>446</v>
      </c>
      <c r="C195" s="2">
        <v>10</v>
      </c>
      <c r="D195" s="2">
        <v>329.53</v>
      </c>
      <c r="E195" s="2">
        <v>3295.2999999999997</v>
      </c>
      <c r="F195" s="2">
        <v>2</v>
      </c>
    </row>
    <row r="196" spans="1:6" x14ac:dyDescent="0.25">
      <c r="A196" s="2">
        <v>1051</v>
      </c>
      <c r="B196" s="2" t="s">
        <v>660</v>
      </c>
      <c r="C196" s="2">
        <v>7</v>
      </c>
      <c r="D196" s="2">
        <v>647.23</v>
      </c>
      <c r="E196" s="2">
        <v>4530.6100000000006</v>
      </c>
      <c r="F196" s="2">
        <v>2</v>
      </c>
    </row>
    <row r="197" spans="1:6" x14ac:dyDescent="0.25">
      <c r="A197" s="2">
        <v>869</v>
      </c>
      <c r="B197" s="2" t="s">
        <v>547</v>
      </c>
      <c r="C197" s="2">
        <v>0</v>
      </c>
      <c r="D197" s="2">
        <v>990.78</v>
      </c>
      <c r="E197" s="2">
        <v>0</v>
      </c>
      <c r="F197" s="2">
        <v>2</v>
      </c>
    </row>
    <row r="198" spans="1:6" x14ac:dyDescent="0.25">
      <c r="A198" s="2">
        <v>1569</v>
      </c>
      <c r="B198" s="2" t="s">
        <v>1000</v>
      </c>
      <c r="C198" s="2">
        <v>0</v>
      </c>
      <c r="D198" s="2">
        <v>936.67</v>
      </c>
      <c r="E198" s="2">
        <v>0</v>
      </c>
      <c r="F198" s="2">
        <v>2</v>
      </c>
    </row>
    <row r="199" spans="1:6" x14ac:dyDescent="0.25">
      <c r="A199" s="2">
        <v>1619</v>
      </c>
      <c r="B199" s="2" t="s">
        <v>1034</v>
      </c>
      <c r="C199" s="2">
        <v>2</v>
      </c>
      <c r="D199" s="2">
        <v>454.04</v>
      </c>
      <c r="E199" s="2">
        <v>908.08</v>
      </c>
      <c r="F199" s="2">
        <v>2</v>
      </c>
    </row>
    <row r="200" spans="1:6" x14ac:dyDescent="0.25">
      <c r="A200" s="2">
        <v>1923</v>
      </c>
      <c r="B200" s="2" t="s">
        <v>1216</v>
      </c>
      <c r="C200" s="2">
        <v>3</v>
      </c>
      <c r="D200" s="2">
        <v>599.89</v>
      </c>
      <c r="E200" s="2">
        <v>1799.67</v>
      </c>
      <c r="F200" s="2">
        <v>2</v>
      </c>
    </row>
    <row r="201" spans="1:6" x14ac:dyDescent="0.25">
      <c r="A201" s="2">
        <v>1448</v>
      </c>
      <c r="B201" s="2" t="s">
        <v>917</v>
      </c>
      <c r="C201" s="2">
        <v>9</v>
      </c>
      <c r="D201" s="2">
        <v>383.46</v>
      </c>
      <c r="E201" s="2">
        <v>3451.14</v>
      </c>
      <c r="F201" s="2">
        <v>2</v>
      </c>
    </row>
    <row r="202" spans="1:6" x14ac:dyDescent="0.25">
      <c r="A202" s="2">
        <v>86</v>
      </c>
      <c r="B202" s="2" t="s">
        <v>59</v>
      </c>
      <c r="C202" s="2">
        <v>7</v>
      </c>
      <c r="D202" s="2">
        <v>461.95</v>
      </c>
      <c r="E202" s="2">
        <v>3233.65</v>
      </c>
      <c r="F202" s="2">
        <v>2</v>
      </c>
    </row>
    <row r="203" spans="1:6" x14ac:dyDescent="0.25">
      <c r="A203" s="2">
        <v>556</v>
      </c>
      <c r="B203" s="2" t="s">
        <v>345</v>
      </c>
      <c r="C203" s="2">
        <v>0</v>
      </c>
      <c r="D203" s="2">
        <v>207.02</v>
      </c>
      <c r="E203" s="2">
        <v>0</v>
      </c>
      <c r="F203" s="2">
        <v>2</v>
      </c>
    </row>
    <row r="204" spans="1:6" x14ac:dyDescent="0.25">
      <c r="A204" s="2">
        <v>1810</v>
      </c>
      <c r="B204" s="2" t="s">
        <v>1145</v>
      </c>
      <c r="C204" s="2">
        <v>9</v>
      </c>
      <c r="D204" s="2">
        <v>492.51</v>
      </c>
      <c r="E204" s="2">
        <v>4432.59</v>
      </c>
      <c r="F204" s="2">
        <v>2</v>
      </c>
    </row>
    <row r="205" spans="1:6" x14ac:dyDescent="0.25">
      <c r="A205" s="2">
        <v>1222</v>
      </c>
      <c r="B205" s="2" t="s">
        <v>769</v>
      </c>
      <c r="C205" s="2">
        <v>10</v>
      </c>
      <c r="D205" s="2">
        <v>950.51</v>
      </c>
      <c r="E205" s="2">
        <v>9505.1</v>
      </c>
      <c r="F205" s="2">
        <v>2</v>
      </c>
    </row>
    <row r="206" spans="1:6" x14ac:dyDescent="0.25">
      <c r="A206" s="2">
        <v>485</v>
      </c>
      <c r="B206" s="2" t="s">
        <v>307</v>
      </c>
      <c r="C206" s="2">
        <v>8</v>
      </c>
      <c r="D206" s="2">
        <v>998.69</v>
      </c>
      <c r="E206" s="2">
        <v>7989.52</v>
      </c>
      <c r="F206" s="2">
        <v>2</v>
      </c>
    </row>
    <row r="207" spans="1:6" x14ac:dyDescent="0.25">
      <c r="A207" s="2">
        <v>1053</v>
      </c>
      <c r="B207" s="2" t="s">
        <v>662</v>
      </c>
      <c r="C207" s="2">
        <v>10</v>
      </c>
      <c r="D207" s="2">
        <v>422.57</v>
      </c>
      <c r="E207" s="2">
        <v>4225.7</v>
      </c>
      <c r="F207" s="2">
        <v>2</v>
      </c>
    </row>
    <row r="208" spans="1:6" x14ac:dyDescent="0.25">
      <c r="A208" s="2">
        <v>601</v>
      </c>
      <c r="B208" s="2" t="s">
        <v>369</v>
      </c>
      <c r="C208" s="2">
        <v>8</v>
      </c>
      <c r="D208" s="2">
        <v>498.18</v>
      </c>
      <c r="E208" s="2">
        <v>3985.44</v>
      </c>
      <c r="F208" s="2">
        <v>2</v>
      </c>
    </row>
    <row r="209" spans="1:6" x14ac:dyDescent="0.25">
      <c r="A209" s="2">
        <v>61</v>
      </c>
      <c r="B209" s="2" t="s">
        <v>44</v>
      </c>
      <c r="C209" s="2">
        <v>9</v>
      </c>
      <c r="D209" s="2">
        <v>79.91</v>
      </c>
      <c r="E209" s="2">
        <v>719.18999999999994</v>
      </c>
      <c r="F209" s="2">
        <v>2</v>
      </c>
    </row>
    <row r="210" spans="1:6" x14ac:dyDescent="0.25">
      <c r="A210" s="2">
        <v>298</v>
      </c>
      <c r="B210" s="2" t="s">
        <v>185</v>
      </c>
      <c r="C210" s="2">
        <v>1</v>
      </c>
      <c r="D210" s="2">
        <v>123.77</v>
      </c>
      <c r="E210" s="2">
        <v>123.77</v>
      </c>
      <c r="F210" s="2">
        <v>2</v>
      </c>
    </row>
    <row r="211" spans="1:6" x14ac:dyDescent="0.25">
      <c r="A211" s="2">
        <v>45</v>
      </c>
      <c r="B211" s="2" t="s">
        <v>33</v>
      </c>
      <c r="C211" s="2">
        <v>9</v>
      </c>
      <c r="D211" s="2">
        <v>128.18</v>
      </c>
      <c r="E211" s="2">
        <v>1153.6200000000001</v>
      </c>
      <c r="F211" s="2">
        <v>2</v>
      </c>
    </row>
    <row r="212" spans="1:6" x14ac:dyDescent="0.25">
      <c r="A212" s="2">
        <v>1180</v>
      </c>
      <c r="B212" s="2" t="s">
        <v>743</v>
      </c>
      <c r="C212" s="2">
        <v>0</v>
      </c>
      <c r="D212" s="2">
        <v>359.4</v>
      </c>
      <c r="E212" s="2">
        <v>0</v>
      </c>
      <c r="F212" s="2">
        <v>2</v>
      </c>
    </row>
    <row r="213" spans="1:6" x14ac:dyDescent="0.25">
      <c r="A213" s="2">
        <v>1370</v>
      </c>
      <c r="B213" s="2" t="s">
        <v>865</v>
      </c>
      <c r="C213" s="2">
        <v>9</v>
      </c>
      <c r="D213" s="2">
        <v>82.89</v>
      </c>
      <c r="E213" s="2">
        <v>746.01</v>
      </c>
      <c r="F213" s="2">
        <v>2</v>
      </c>
    </row>
    <row r="214" spans="1:6" x14ac:dyDescent="0.25">
      <c r="A214" s="2">
        <v>516</v>
      </c>
      <c r="B214" s="2" t="s">
        <v>322</v>
      </c>
      <c r="C214" s="2">
        <v>4</v>
      </c>
      <c r="D214" s="2">
        <v>360.99</v>
      </c>
      <c r="E214" s="2">
        <v>1443.96</v>
      </c>
      <c r="F214" s="2">
        <v>2</v>
      </c>
    </row>
    <row r="215" spans="1:6" x14ac:dyDescent="0.25">
      <c r="A215" s="2">
        <v>1269</v>
      </c>
      <c r="B215" s="2" t="s">
        <v>800</v>
      </c>
      <c r="C215" s="2">
        <v>6</v>
      </c>
      <c r="D215" s="2">
        <v>877.36</v>
      </c>
      <c r="E215" s="2">
        <v>5264.16</v>
      </c>
      <c r="F215" s="2">
        <v>2</v>
      </c>
    </row>
    <row r="216" spans="1:6" x14ac:dyDescent="0.25">
      <c r="A216" s="2">
        <v>1485</v>
      </c>
      <c r="B216" s="2" t="s">
        <v>943</v>
      </c>
      <c r="C216" s="2">
        <v>0</v>
      </c>
      <c r="D216" s="2">
        <v>590.11</v>
      </c>
      <c r="E216" s="2">
        <v>0</v>
      </c>
      <c r="F216" s="2">
        <v>2</v>
      </c>
    </row>
    <row r="217" spans="1:6" x14ac:dyDescent="0.25">
      <c r="A217" s="2">
        <v>1922</v>
      </c>
      <c r="B217" s="2" t="s">
        <v>1215</v>
      </c>
      <c r="C217" s="2">
        <v>3</v>
      </c>
      <c r="D217" s="2">
        <v>222.21</v>
      </c>
      <c r="E217" s="2">
        <v>666.63</v>
      </c>
      <c r="F217" s="2">
        <v>2</v>
      </c>
    </row>
    <row r="218" spans="1:6" x14ac:dyDescent="0.25">
      <c r="A218" s="2">
        <v>58</v>
      </c>
      <c r="B218" s="2" t="s">
        <v>42</v>
      </c>
      <c r="C218" s="2">
        <v>8</v>
      </c>
      <c r="D218" s="2">
        <v>91.82</v>
      </c>
      <c r="E218" s="2">
        <v>734.56</v>
      </c>
      <c r="F218" s="2">
        <v>2</v>
      </c>
    </row>
    <row r="219" spans="1:6" x14ac:dyDescent="0.25">
      <c r="A219" s="2">
        <v>1931</v>
      </c>
      <c r="B219" s="2" t="s">
        <v>1221</v>
      </c>
      <c r="C219" s="2">
        <v>6</v>
      </c>
      <c r="D219" s="2">
        <v>698.4</v>
      </c>
      <c r="E219" s="2">
        <v>4190.3999999999996</v>
      </c>
      <c r="F219" s="2">
        <v>2</v>
      </c>
    </row>
    <row r="220" spans="1:6" x14ac:dyDescent="0.25">
      <c r="A220" s="2">
        <v>13</v>
      </c>
      <c r="B220" s="2" t="s">
        <v>9</v>
      </c>
      <c r="C220" s="2">
        <v>7</v>
      </c>
      <c r="D220" s="2">
        <v>493.7</v>
      </c>
      <c r="E220" s="2">
        <v>3455.9</v>
      </c>
      <c r="F220" s="2">
        <v>2</v>
      </c>
    </row>
    <row r="221" spans="1:6" x14ac:dyDescent="0.25">
      <c r="A221" s="2">
        <v>765</v>
      </c>
      <c r="B221" s="2" t="s">
        <v>476</v>
      </c>
      <c r="C221" s="2">
        <v>1</v>
      </c>
      <c r="D221" s="2">
        <v>671.39</v>
      </c>
      <c r="E221" s="2">
        <v>671.39</v>
      </c>
      <c r="F221" s="2">
        <v>2</v>
      </c>
    </row>
    <row r="222" spans="1:6" x14ac:dyDescent="0.25">
      <c r="A222" s="2">
        <v>773</v>
      </c>
      <c r="B222" s="2" t="s">
        <v>479</v>
      </c>
      <c r="C222" s="2">
        <v>8</v>
      </c>
      <c r="D222" s="2">
        <v>953.52</v>
      </c>
      <c r="E222" s="2">
        <v>7628.16</v>
      </c>
      <c r="F222" s="2">
        <v>2</v>
      </c>
    </row>
    <row r="223" spans="1:6" x14ac:dyDescent="0.25">
      <c r="A223" s="2">
        <v>1219</v>
      </c>
      <c r="B223" s="2" t="s">
        <v>766</v>
      </c>
      <c r="C223" s="2">
        <v>8</v>
      </c>
      <c r="D223" s="2">
        <v>616.66</v>
      </c>
      <c r="E223" s="2">
        <v>4933.28</v>
      </c>
      <c r="F223" s="2">
        <v>2</v>
      </c>
    </row>
    <row r="224" spans="1:6" x14ac:dyDescent="0.25">
      <c r="A224" s="2">
        <v>1833</v>
      </c>
      <c r="B224" s="2" t="s">
        <v>1160</v>
      </c>
      <c r="C224" s="2">
        <v>3</v>
      </c>
      <c r="D224" s="2">
        <v>941.2</v>
      </c>
      <c r="E224" s="2">
        <v>2823.6000000000004</v>
      </c>
      <c r="F224" s="2">
        <v>2</v>
      </c>
    </row>
    <row r="225" spans="1:6" x14ac:dyDescent="0.25">
      <c r="A225" s="2">
        <v>780</v>
      </c>
      <c r="B225" s="2" t="s">
        <v>484</v>
      </c>
      <c r="C225" s="2">
        <v>2</v>
      </c>
      <c r="D225" s="2">
        <v>73.94</v>
      </c>
      <c r="E225" s="2">
        <v>147.88</v>
      </c>
      <c r="F225" s="2">
        <v>2</v>
      </c>
    </row>
    <row r="226" spans="1:6" x14ac:dyDescent="0.25">
      <c r="A226" s="2">
        <v>120</v>
      </c>
      <c r="B226" s="2" t="s">
        <v>83</v>
      </c>
      <c r="C226" s="2">
        <v>9</v>
      </c>
      <c r="D226" s="2">
        <v>230.56</v>
      </c>
      <c r="E226" s="2">
        <v>2075.04</v>
      </c>
      <c r="F226" s="2">
        <v>2</v>
      </c>
    </row>
    <row r="227" spans="1:6" x14ac:dyDescent="0.25">
      <c r="A227" s="2">
        <v>370</v>
      </c>
      <c r="B227" s="2" t="s">
        <v>236</v>
      </c>
      <c r="C227" s="2">
        <v>2</v>
      </c>
      <c r="D227" s="2">
        <v>678.99</v>
      </c>
      <c r="E227" s="2">
        <v>1357.98</v>
      </c>
      <c r="F227" s="2">
        <v>2</v>
      </c>
    </row>
    <row r="228" spans="1:6" x14ac:dyDescent="0.25">
      <c r="A228" s="2">
        <v>197</v>
      </c>
      <c r="B228" s="2" t="s">
        <v>130</v>
      </c>
      <c r="C228" s="2">
        <v>7</v>
      </c>
      <c r="D228" s="2">
        <v>19.989999999999998</v>
      </c>
      <c r="E228" s="2">
        <v>139.92999999999998</v>
      </c>
      <c r="F228" s="2">
        <v>2</v>
      </c>
    </row>
    <row r="229" spans="1:6" x14ac:dyDescent="0.25">
      <c r="A229" s="2">
        <v>1532</v>
      </c>
      <c r="B229" s="2" t="s">
        <v>975</v>
      </c>
      <c r="C229" s="2">
        <v>6</v>
      </c>
      <c r="D229" s="2">
        <v>932.06</v>
      </c>
      <c r="E229" s="2">
        <v>5592.36</v>
      </c>
      <c r="F229" s="2">
        <v>2</v>
      </c>
    </row>
    <row r="230" spans="1:6" x14ac:dyDescent="0.25">
      <c r="A230" s="2">
        <v>247</v>
      </c>
      <c r="B230" s="2" t="s">
        <v>158</v>
      </c>
      <c r="C230" s="2">
        <v>0</v>
      </c>
      <c r="D230" s="2">
        <v>523.45000000000005</v>
      </c>
      <c r="E230" s="2">
        <v>0</v>
      </c>
      <c r="F230" s="2">
        <v>2</v>
      </c>
    </row>
    <row r="231" spans="1:6" x14ac:dyDescent="0.25">
      <c r="A231" s="2">
        <v>1261</v>
      </c>
      <c r="B231" s="2" t="s">
        <v>794</v>
      </c>
      <c r="C231" s="2">
        <v>5</v>
      </c>
      <c r="D231" s="2">
        <v>84.91</v>
      </c>
      <c r="E231" s="2">
        <v>424.54999999999995</v>
      </c>
      <c r="F231" s="2">
        <v>2</v>
      </c>
    </row>
    <row r="232" spans="1:6" x14ac:dyDescent="0.25">
      <c r="A232" s="2">
        <v>1338</v>
      </c>
      <c r="B232" s="2" t="s">
        <v>844</v>
      </c>
      <c r="C232" s="2">
        <v>0</v>
      </c>
      <c r="D232" s="2">
        <v>181.08</v>
      </c>
      <c r="E232" s="2">
        <v>0</v>
      </c>
      <c r="F232" s="2">
        <v>2</v>
      </c>
    </row>
    <row r="233" spans="1:6" x14ac:dyDescent="0.25">
      <c r="A233" s="2">
        <v>1416</v>
      </c>
      <c r="B233" s="2" t="s">
        <v>895</v>
      </c>
      <c r="C233" s="2">
        <v>10</v>
      </c>
      <c r="D233" s="2">
        <v>967.53</v>
      </c>
      <c r="E233" s="2">
        <v>9675.2999999999993</v>
      </c>
      <c r="F233" s="2">
        <v>2</v>
      </c>
    </row>
    <row r="234" spans="1:6" x14ac:dyDescent="0.25">
      <c r="A234" s="2">
        <v>1559</v>
      </c>
      <c r="B234" s="2" t="s">
        <v>994</v>
      </c>
      <c r="C234" s="2">
        <v>4</v>
      </c>
      <c r="D234" s="2">
        <v>462.78</v>
      </c>
      <c r="E234" s="2">
        <v>1851.12</v>
      </c>
      <c r="F234" s="2">
        <v>2</v>
      </c>
    </row>
    <row r="235" spans="1:6" x14ac:dyDescent="0.25">
      <c r="A235" s="2">
        <v>1793</v>
      </c>
      <c r="B235" s="2" t="s">
        <v>1133</v>
      </c>
      <c r="C235" s="2">
        <v>7</v>
      </c>
      <c r="D235" s="2">
        <v>401.65</v>
      </c>
      <c r="E235" s="2">
        <v>2811.5499999999997</v>
      </c>
      <c r="F235" s="2">
        <v>2</v>
      </c>
    </row>
    <row r="236" spans="1:6" x14ac:dyDescent="0.25">
      <c r="A236" s="2">
        <v>727</v>
      </c>
      <c r="B236" s="2" t="s">
        <v>460</v>
      </c>
      <c r="C236" s="2">
        <v>7</v>
      </c>
      <c r="D236" s="2">
        <v>17.93</v>
      </c>
      <c r="E236" s="2">
        <v>125.50999999999999</v>
      </c>
      <c r="F236" s="2">
        <v>2</v>
      </c>
    </row>
    <row r="237" spans="1:6" x14ac:dyDescent="0.25">
      <c r="A237" s="2">
        <v>1911</v>
      </c>
      <c r="B237" s="2" t="s">
        <v>1207</v>
      </c>
      <c r="C237" s="2">
        <v>1</v>
      </c>
      <c r="D237" s="2">
        <v>629.57000000000005</v>
      </c>
      <c r="E237" s="2">
        <v>629.57000000000005</v>
      </c>
      <c r="F237" s="2">
        <v>2</v>
      </c>
    </row>
    <row r="238" spans="1:6" x14ac:dyDescent="0.25">
      <c r="A238" s="2">
        <v>451</v>
      </c>
      <c r="B238" s="2" t="s">
        <v>288</v>
      </c>
      <c r="C238" s="2">
        <v>4</v>
      </c>
      <c r="D238" s="2">
        <v>806.69</v>
      </c>
      <c r="E238" s="2">
        <v>3226.76</v>
      </c>
      <c r="F238" s="2">
        <v>2</v>
      </c>
    </row>
    <row r="239" spans="1:6" x14ac:dyDescent="0.25">
      <c r="A239" s="2">
        <v>862</v>
      </c>
      <c r="B239" s="2" t="s">
        <v>540</v>
      </c>
      <c r="C239" s="2">
        <v>0</v>
      </c>
      <c r="D239" s="2">
        <v>166.5</v>
      </c>
      <c r="E239" s="2">
        <v>0</v>
      </c>
      <c r="F239" s="2">
        <v>2</v>
      </c>
    </row>
    <row r="240" spans="1:6" x14ac:dyDescent="0.25">
      <c r="A240" s="2">
        <v>168</v>
      </c>
      <c r="B240" s="2" t="s">
        <v>112</v>
      </c>
      <c r="C240" s="2">
        <v>6</v>
      </c>
      <c r="D240" s="2">
        <v>870.63</v>
      </c>
      <c r="E240" s="2">
        <v>5223.78</v>
      </c>
      <c r="F240" s="2">
        <v>2</v>
      </c>
    </row>
    <row r="241" spans="1:6" x14ac:dyDescent="0.25">
      <c r="A241" s="2">
        <v>1464</v>
      </c>
      <c r="B241" s="2" t="s">
        <v>926</v>
      </c>
      <c r="C241" s="2">
        <v>6</v>
      </c>
      <c r="D241" s="2">
        <v>899.63</v>
      </c>
      <c r="E241" s="2">
        <v>5397.78</v>
      </c>
      <c r="F241" s="2">
        <v>2</v>
      </c>
    </row>
    <row r="242" spans="1:6" x14ac:dyDescent="0.25">
      <c r="A242" s="2">
        <v>1177</v>
      </c>
      <c r="B242" s="2" t="s">
        <v>741</v>
      </c>
      <c r="C242" s="2">
        <v>8</v>
      </c>
      <c r="D242" s="2">
        <v>312.14999999999998</v>
      </c>
      <c r="E242" s="2">
        <v>2497.1999999999998</v>
      </c>
      <c r="F242" s="2">
        <v>2</v>
      </c>
    </row>
    <row r="243" spans="1:6" x14ac:dyDescent="0.25">
      <c r="A243" s="2">
        <v>943</v>
      </c>
      <c r="B243" s="2" t="s">
        <v>595</v>
      </c>
      <c r="C243" s="2">
        <v>9</v>
      </c>
      <c r="D243" s="2">
        <v>197.86</v>
      </c>
      <c r="E243" s="2">
        <v>1780.7400000000002</v>
      </c>
      <c r="F243" s="2">
        <v>2</v>
      </c>
    </row>
    <row r="244" spans="1:6" x14ac:dyDescent="0.25">
      <c r="A244" s="2">
        <v>811</v>
      </c>
      <c r="B244" s="2" t="s">
        <v>505</v>
      </c>
      <c r="C244" s="2">
        <v>9</v>
      </c>
      <c r="D244" s="2">
        <v>828.44</v>
      </c>
      <c r="E244" s="2">
        <v>7455.9600000000009</v>
      </c>
      <c r="F244" s="2">
        <v>2</v>
      </c>
    </row>
    <row r="245" spans="1:6" x14ac:dyDescent="0.25">
      <c r="A245" s="2">
        <v>1017</v>
      </c>
      <c r="B245" s="2" t="s">
        <v>641</v>
      </c>
      <c r="C245" s="2">
        <v>2</v>
      </c>
      <c r="D245" s="2">
        <v>526.36</v>
      </c>
      <c r="E245" s="2">
        <v>1052.72</v>
      </c>
      <c r="F245" s="2">
        <v>2</v>
      </c>
    </row>
    <row r="246" spans="1:6" x14ac:dyDescent="0.25">
      <c r="A246" s="2">
        <v>1137</v>
      </c>
      <c r="B246" s="2" t="s">
        <v>714</v>
      </c>
      <c r="C246" s="2">
        <v>7</v>
      </c>
      <c r="D246" s="2">
        <v>809.72</v>
      </c>
      <c r="E246" s="2">
        <v>5668.04</v>
      </c>
      <c r="F246" s="2">
        <v>2</v>
      </c>
    </row>
    <row r="247" spans="1:6" x14ac:dyDescent="0.25">
      <c r="A247" s="2">
        <v>897</v>
      </c>
      <c r="B247" s="2" t="s">
        <v>564</v>
      </c>
      <c r="C247" s="2">
        <v>9</v>
      </c>
      <c r="D247" s="2">
        <v>924.48</v>
      </c>
      <c r="E247" s="2">
        <v>8320.32</v>
      </c>
      <c r="F247" s="2">
        <v>2</v>
      </c>
    </row>
    <row r="248" spans="1:6" x14ac:dyDescent="0.25">
      <c r="A248" s="2">
        <v>1969</v>
      </c>
      <c r="B248" s="2" t="s">
        <v>1250</v>
      </c>
      <c r="C248" s="2">
        <v>5</v>
      </c>
      <c r="D248" s="2">
        <v>129.66999999999999</v>
      </c>
      <c r="E248" s="2">
        <v>648.34999999999991</v>
      </c>
      <c r="F248" s="2">
        <v>2</v>
      </c>
    </row>
    <row r="249" spans="1:6" x14ac:dyDescent="0.25">
      <c r="A249" s="2">
        <v>1148</v>
      </c>
      <c r="B249" s="2" t="s">
        <v>718</v>
      </c>
      <c r="C249" s="2">
        <v>8</v>
      </c>
      <c r="D249" s="2">
        <v>870.84</v>
      </c>
      <c r="E249" s="2">
        <v>6966.72</v>
      </c>
      <c r="F249" s="2">
        <v>2</v>
      </c>
    </row>
    <row r="250" spans="1:6" x14ac:dyDescent="0.25">
      <c r="A250" s="2">
        <v>268</v>
      </c>
      <c r="B250" s="2" t="s">
        <v>172</v>
      </c>
      <c r="C250" s="2">
        <v>4</v>
      </c>
      <c r="D250" s="2">
        <v>119.71</v>
      </c>
      <c r="E250" s="2">
        <v>478.84</v>
      </c>
      <c r="F250" s="2">
        <v>2</v>
      </c>
    </row>
    <row r="251" spans="1:6" x14ac:dyDescent="0.25">
      <c r="A251" s="2">
        <v>646</v>
      </c>
      <c r="B251" s="2" t="s">
        <v>405</v>
      </c>
      <c r="C251" s="2">
        <v>9</v>
      </c>
      <c r="D251" s="2">
        <v>587.66999999999996</v>
      </c>
      <c r="E251" s="2">
        <v>5289.03</v>
      </c>
      <c r="F251" s="2">
        <v>2</v>
      </c>
    </row>
    <row r="252" spans="1:6" x14ac:dyDescent="0.25">
      <c r="A252" s="2">
        <v>1823</v>
      </c>
      <c r="B252" s="2" t="s">
        <v>1154</v>
      </c>
      <c r="C252" s="2">
        <v>9</v>
      </c>
      <c r="D252" s="2">
        <v>345.57</v>
      </c>
      <c r="E252" s="2">
        <v>3110.13</v>
      </c>
      <c r="F252" s="2">
        <v>2</v>
      </c>
    </row>
    <row r="253" spans="1:6" x14ac:dyDescent="0.25">
      <c r="A253" s="2">
        <v>1120</v>
      </c>
      <c r="B253" s="2" t="s">
        <v>705</v>
      </c>
      <c r="C253" s="2">
        <v>5</v>
      </c>
      <c r="D253" s="2">
        <v>105.58</v>
      </c>
      <c r="E253" s="2">
        <v>527.9</v>
      </c>
      <c r="F253" s="2">
        <v>2</v>
      </c>
    </row>
    <row r="254" spans="1:6" x14ac:dyDescent="0.25">
      <c r="A254" s="2">
        <v>270</v>
      </c>
      <c r="B254" s="2" t="s">
        <v>174</v>
      </c>
      <c r="C254" s="2">
        <v>5</v>
      </c>
      <c r="D254" s="2">
        <v>475.74</v>
      </c>
      <c r="E254" s="2">
        <v>2378.6999999999998</v>
      </c>
      <c r="F254" s="2">
        <v>2</v>
      </c>
    </row>
    <row r="255" spans="1:6" x14ac:dyDescent="0.25">
      <c r="A255" s="2">
        <v>443</v>
      </c>
      <c r="B255" s="2" t="s">
        <v>284</v>
      </c>
      <c r="C255" s="2">
        <v>8</v>
      </c>
      <c r="D255" s="2">
        <v>199.62</v>
      </c>
      <c r="E255" s="2">
        <v>1596.96</v>
      </c>
      <c r="F255" s="2">
        <v>2</v>
      </c>
    </row>
    <row r="256" spans="1:6" x14ac:dyDescent="0.25">
      <c r="A256" s="2">
        <v>1733</v>
      </c>
      <c r="B256" s="2" t="s">
        <v>1107</v>
      </c>
      <c r="C256" s="2">
        <v>7</v>
      </c>
      <c r="D256" s="2">
        <v>999.53</v>
      </c>
      <c r="E256" s="2">
        <v>6996.71</v>
      </c>
      <c r="F256" s="2">
        <v>2</v>
      </c>
    </row>
    <row r="257" spans="1:6" x14ac:dyDescent="0.25">
      <c r="A257" s="2">
        <v>64</v>
      </c>
      <c r="B257" s="2" t="s">
        <v>45</v>
      </c>
      <c r="C257" s="2">
        <v>7</v>
      </c>
      <c r="D257" s="2">
        <v>809.31</v>
      </c>
      <c r="E257" s="2">
        <v>5665.17</v>
      </c>
      <c r="F257" s="2">
        <v>2</v>
      </c>
    </row>
    <row r="258" spans="1:6" x14ac:dyDescent="0.25">
      <c r="A258" s="2">
        <v>1945</v>
      </c>
      <c r="B258" s="2" t="s">
        <v>1231</v>
      </c>
      <c r="C258" s="2">
        <v>2</v>
      </c>
      <c r="D258" s="2">
        <v>991.94</v>
      </c>
      <c r="E258" s="2">
        <v>1983.88</v>
      </c>
      <c r="F258" s="2">
        <v>2</v>
      </c>
    </row>
    <row r="259" spans="1:6" x14ac:dyDescent="0.25">
      <c r="A259" s="2">
        <v>1505</v>
      </c>
      <c r="B259" s="2" t="s">
        <v>958</v>
      </c>
      <c r="C259" s="2">
        <v>0</v>
      </c>
      <c r="D259" s="2">
        <v>868.21</v>
      </c>
      <c r="E259" s="2">
        <v>0</v>
      </c>
      <c r="F259" s="2">
        <v>2</v>
      </c>
    </row>
    <row r="260" spans="1:6" x14ac:dyDescent="0.25">
      <c r="A260" s="2">
        <v>1822</v>
      </c>
      <c r="B260" s="2" t="s">
        <v>1153</v>
      </c>
      <c r="C260" s="2">
        <v>1</v>
      </c>
      <c r="D260" s="2">
        <v>687.95</v>
      </c>
      <c r="E260" s="2">
        <v>687.95</v>
      </c>
      <c r="F260" s="2">
        <v>2</v>
      </c>
    </row>
    <row r="261" spans="1:6" x14ac:dyDescent="0.25">
      <c r="A261" s="2">
        <v>1127</v>
      </c>
      <c r="B261" s="2" t="s">
        <v>708</v>
      </c>
      <c r="C261" s="2">
        <v>6</v>
      </c>
      <c r="D261" s="2">
        <v>102.66</v>
      </c>
      <c r="E261" s="2">
        <v>615.96</v>
      </c>
      <c r="F261" s="2">
        <v>2</v>
      </c>
    </row>
    <row r="262" spans="1:6" x14ac:dyDescent="0.25">
      <c r="A262" s="2">
        <v>1720</v>
      </c>
      <c r="B262" s="2" t="s">
        <v>1097</v>
      </c>
      <c r="C262" s="2">
        <v>3</v>
      </c>
      <c r="D262" s="2">
        <v>543.76</v>
      </c>
      <c r="E262" s="2">
        <v>1631.28</v>
      </c>
      <c r="F262" s="2">
        <v>2</v>
      </c>
    </row>
    <row r="263" spans="1:6" x14ac:dyDescent="0.25">
      <c r="A263" s="2">
        <v>1728</v>
      </c>
      <c r="B263" s="2" t="s">
        <v>1102</v>
      </c>
      <c r="C263" s="2">
        <v>9</v>
      </c>
      <c r="D263" s="2">
        <v>285.16000000000003</v>
      </c>
      <c r="E263" s="2">
        <v>2566.44</v>
      </c>
      <c r="F263" s="2">
        <v>2</v>
      </c>
    </row>
    <row r="264" spans="1:6" x14ac:dyDescent="0.25">
      <c r="A264" s="2">
        <v>917</v>
      </c>
      <c r="B264" s="2" t="s">
        <v>578</v>
      </c>
      <c r="C264" s="2">
        <v>0</v>
      </c>
      <c r="D264" s="2">
        <v>662.06</v>
      </c>
      <c r="E264" s="2">
        <v>0</v>
      </c>
      <c r="F264" s="2">
        <v>2</v>
      </c>
    </row>
    <row r="265" spans="1:6" x14ac:dyDescent="0.25">
      <c r="A265" s="2">
        <v>747</v>
      </c>
      <c r="B265" s="2" t="s">
        <v>469</v>
      </c>
      <c r="C265" s="2">
        <v>2</v>
      </c>
      <c r="D265" s="2">
        <v>71.67</v>
      </c>
      <c r="E265" s="2">
        <v>143.34</v>
      </c>
      <c r="F265" s="2">
        <v>2</v>
      </c>
    </row>
    <row r="266" spans="1:6" x14ac:dyDescent="0.25">
      <c r="A266" s="2">
        <v>1364</v>
      </c>
      <c r="B266" s="2" t="s">
        <v>861</v>
      </c>
      <c r="C266" s="2">
        <v>10</v>
      </c>
      <c r="D266" s="2">
        <v>985.28</v>
      </c>
      <c r="E266" s="2">
        <v>9852.7999999999993</v>
      </c>
      <c r="F266" s="2">
        <v>2</v>
      </c>
    </row>
    <row r="267" spans="1:6" x14ac:dyDescent="0.25">
      <c r="A267" s="2">
        <v>700</v>
      </c>
      <c r="B267" s="2" t="s">
        <v>442</v>
      </c>
      <c r="C267" s="2">
        <v>2</v>
      </c>
      <c r="D267" s="2">
        <v>144.02000000000001</v>
      </c>
      <c r="E267" s="2">
        <v>288.04000000000002</v>
      </c>
      <c r="F267" s="2">
        <v>2</v>
      </c>
    </row>
    <row r="268" spans="1:6" x14ac:dyDescent="0.25">
      <c r="A268" s="2">
        <v>926</v>
      </c>
      <c r="B268" s="2" t="s">
        <v>583</v>
      </c>
      <c r="C268" s="2">
        <v>7</v>
      </c>
      <c r="D268" s="2">
        <v>20.440000000000001</v>
      </c>
      <c r="E268" s="2">
        <v>143.08000000000001</v>
      </c>
      <c r="F268" s="2">
        <v>2</v>
      </c>
    </row>
    <row r="269" spans="1:6" x14ac:dyDescent="0.25">
      <c r="A269" s="2">
        <v>1858</v>
      </c>
      <c r="B269" s="2" t="s">
        <v>1177</v>
      </c>
      <c r="C269" s="2">
        <v>5</v>
      </c>
      <c r="D269" s="2">
        <v>982.72</v>
      </c>
      <c r="E269" s="2">
        <v>4913.6000000000004</v>
      </c>
      <c r="F269" s="2">
        <v>2</v>
      </c>
    </row>
    <row r="270" spans="1:6" x14ac:dyDescent="0.25">
      <c r="A270" s="2">
        <v>1159</v>
      </c>
      <c r="B270" s="2" t="s">
        <v>726</v>
      </c>
      <c r="C270" s="2">
        <v>3</v>
      </c>
      <c r="D270" s="2">
        <v>508.75</v>
      </c>
      <c r="E270" s="2">
        <v>1526.25</v>
      </c>
      <c r="F270" s="2">
        <v>2</v>
      </c>
    </row>
    <row r="271" spans="1:6" x14ac:dyDescent="0.25">
      <c r="A271" s="2">
        <v>376</v>
      </c>
      <c r="B271" s="2" t="s">
        <v>241</v>
      </c>
      <c r="C271" s="2">
        <v>10</v>
      </c>
      <c r="D271" s="2">
        <v>885.46</v>
      </c>
      <c r="E271" s="2">
        <v>8854.6</v>
      </c>
      <c r="F271" s="2">
        <v>2</v>
      </c>
    </row>
    <row r="272" spans="1:6" x14ac:dyDescent="0.25">
      <c r="A272" s="2">
        <v>27</v>
      </c>
      <c r="B272" s="2" t="s">
        <v>17</v>
      </c>
      <c r="C272" s="2">
        <v>7</v>
      </c>
      <c r="D272" s="2">
        <v>911.19</v>
      </c>
      <c r="E272" s="2">
        <v>6378.33</v>
      </c>
      <c r="F272" s="2">
        <v>2</v>
      </c>
    </row>
    <row r="273" spans="1:6" x14ac:dyDescent="0.25">
      <c r="A273" s="2">
        <v>1888</v>
      </c>
      <c r="B273" s="2" t="s">
        <v>1195</v>
      </c>
      <c r="C273" s="2">
        <v>3</v>
      </c>
      <c r="D273" s="2">
        <v>880.27</v>
      </c>
      <c r="E273" s="2">
        <v>2640.81</v>
      </c>
      <c r="F273" s="2">
        <v>2</v>
      </c>
    </row>
    <row r="274" spans="1:6" x14ac:dyDescent="0.25">
      <c r="A274" s="2">
        <v>602</v>
      </c>
      <c r="B274" s="2" t="s">
        <v>370</v>
      </c>
      <c r="C274" s="2">
        <v>1</v>
      </c>
      <c r="D274" s="2">
        <v>17.510000000000002</v>
      </c>
      <c r="E274" s="2">
        <v>17.510000000000002</v>
      </c>
      <c r="F274" s="2">
        <v>2</v>
      </c>
    </row>
    <row r="275" spans="1:6" x14ac:dyDescent="0.25">
      <c r="A275" s="2">
        <v>1704</v>
      </c>
      <c r="B275" s="2" t="s">
        <v>1088</v>
      </c>
      <c r="C275" s="2">
        <v>5</v>
      </c>
      <c r="D275" s="2">
        <v>127.11</v>
      </c>
      <c r="E275" s="2">
        <v>635.54999999999995</v>
      </c>
      <c r="F275" s="2">
        <v>2</v>
      </c>
    </row>
    <row r="276" spans="1:6" x14ac:dyDescent="0.25">
      <c r="A276" s="2">
        <v>553</v>
      </c>
      <c r="B276" s="2" t="s">
        <v>342</v>
      </c>
      <c r="C276" s="2">
        <v>0</v>
      </c>
      <c r="D276" s="2">
        <v>25.09</v>
      </c>
      <c r="E276" s="2">
        <v>0</v>
      </c>
      <c r="F276" s="2">
        <v>2</v>
      </c>
    </row>
    <row r="277" spans="1:6" x14ac:dyDescent="0.25">
      <c r="A277" s="2">
        <v>1529</v>
      </c>
      <c r="B277" s="2" t="s">
        <v>972</v>
      </c>
      <c r="C277" s="2">
        <v>10</v>
      </c>
      <c r="D277" s="2">
        <v>448.53</v>
      </c>
      <c r="E277" s="2">
        <v>4485.2999999999993</v>
      </c>
      <c r="F277" s="2">
        <v>2</v>
      </c>
    </row>
    <row r="278" spans="1:6" x14ac:dyDescent="0.25">
      <c r="A278" s="2">
        <v>879</v>
      </c>
      <c r="B278" s="2" t="s">
        <v>554</v>
      </c>
      <c r="C278" s="2">
        <v>5</v>
      </c>
      <c r="D278" s="2">
        <v>891.54</v>
      </c>
      <c r="E278" s="2">
        <v>4457.7</v>
      </c>
      <c r="F278" s="2">
        <v>2</v>
      </c>
    </row>
    <row r="279" spans="1:6" x14ac:dyDescent="0.25">
      <c r="A279" s="2">
        <v>1395</v>
      </c>
      <c r="B279" s="2" t="s">
        <v>882</v>
      </c>
      <c r="C279" s="2">
        <v>10</v>
      </c>
      <c r="D279" s="2">
        <v>559.22</v>
      </c>
      <c r="E279" s="2">
        <v>5592.2000000000007</v>
      </c>
      <c r="F279" s="2">
        <v>2</v>
      </c>
    </row>
    <row r="280" spans="1:6" x14ac:dyDescent="0.25">
      <c r="A280" s="2">
        <v>1967</v>
      </c>
      <c r="B280" s="2" t="s">
        <v>1248</v>
      </c>
      <c r="C280" s="2">
        <v>6</v>
      </c>
      <c r="D280" s="2">
        <v>976.69</v>
      </c>
      <c r="E280" s="2">
        <v>5860.14</v>
      </c>
      <c r="F280" s="2">
        <v>2</v>
      </c>
    </row>
    <row r="281" spans="1:6" x14ac:dyDescent="0.25">
      <c r="A281" s="2">
        <v>1676</v>
      </c>
      <c r="B281" s="2" t="s">
        <v>1066</v>
      </c>
      <c r="C281" s="2">
        <v>1</v>
      </c>
      <c r="D281" s="2">
        <v>821.75</v>
      </c>
      <c r="E281" s="2">
        <v>821.75</v>
      </c>
      <c r="F281" s="2">
        <v>2</v>
      </c>
    </row>
    <row r="282" spans="1:6" x14ac:dyDescent="0.25">
      <c r="A282" s="2">
        <v>547</v>
      </c>
      <c r="B282" s="2" t="s">
        <v>338</v>
      </c>
      <c r="C282" s="2">
        <v>4</v>
      </c>
      <c r="D282" s="2">
        <v>37.25</v>
      </c>
      <c r="E282" s="2">
        <v>149</v>
      </c>
      <c r="F282" s="2">
        <v>2</v>
      </c>
    </row>
    <row r="283" spans="1:6" x14ac:dyDescent="0.25">
      <c r="A283" s="2">
        <v>1885</v>
      </c>
      <c r="B283" s="2" t="s">
        <v>1193</v>
      </c>
      <c r="C283" s="2">
        <v>9</v>
      </c>
      <c r="D283" s="2">
        <v>187.39</v>
      </c>
      <c r="E283" s="2">
        <v>1686.5099999999998</v>
      </c>
      <c r="F283" s="2">
        <v>2</v>
      </c>
    </row>
    <row r="284" spans="1:6" x14ac:dyDescent="0.25">
      <c r="A284" s="2">
        <v>620</v>
      </c>
      <c r="B284" s="2" t="s">
        <v>382</v>
      </c>
      <c r="C284" s="2">
        <v>7</v>
      </c>
      <c r="D284" s="2">
        <v>225.61</v>
      </c>
      <c r="E284" s="2">
        <v>1579.27</v>
      </c>
      <c r="F284" s="2">
        <v>2</v>
      </c>
    </row>
    <row r="285" spans="1:6" x14ac:dyDescent="0.25">
      <c r="A285" s="2">
        <v>214</v>
      </c>
      <c r="B285" s="2" t="s">
        <v>139</v>
      </c>
      <c r="C285" s="2">
        <v>5</v>
      </c>
      <c r="D285" s="2">
        <v>982.06</v>
      </c>
      <c r="E285" s="2">
        <v>4910.2999999999993</v>
      </c>
      <c r="F285" s="2">
        <v>2</v>
      </c>
    </row>
    <row r="286" spans="1:6" x14ac:dyDescent="0.25">
      <c r="A286" s="2">
        <v>635</v>
      </c>
      <c r="B286" s="2" t="s">
        <v>395</v>
      </c>
      <c r="C286" s="2">
        <v>1</v>
      </c>
      <c r="D286" s="2">
        <v>975.41</v>
      </c>
      <c r="E286" s="2">
        <v>975.41</v>
      </c>
      <c r="F286" s="2">
        <v>2</v>
      </c>
    </row>
    <row r="287" spans="1:6" x14ac:dyDescent="0.25">
      <c r="A287" s="2">
        <v>520</v>
      </c>
      <c r="B287" s="2" t="s">
        <v>325</v>
      </c>
      <c r="C287" s="2">
        <v>5</v>
      </c>
      <c r="D287" s="2">
        <v>402.67</v>
      </c>
      <c r="E287" s="2">
        <v>2013.3500000000001</v>
      </c>
      <c r="F287" s="2">
        <v>2</v>
      </c>
    </row>
    <row r="288" spans="1:6" x14ac:dyDescent="0.25">
      <c r="A288" s="2">
        <v>1213</v>
      </c>
      <c r="B288" s="2" t="s">
        <v>761</v>
      </c>
      <c r="C288" s="2">
        <v>4</v>
      </c>
      <c r="D288" s="2">
        <v>552.91</v>
      </c>
      <c r="E288" s="2">
        <v>2211.64</v>
      </c>
      <c r="F288" s="2">
        <v>2</v>
      </c>
    </row>
    <row r="289" spans="1:6" x14ac:dyDescent="0.25">
      <c r="A289" s="2">
        <v>1562</v>
      </c>
      <c r="B289" s="2" t="s">
        <v>997</v>
      </c>
      <c r="C289" s="2">
        <v>10</v>
      </c>
      <c r="D289" s="2">
        <v>787</v>
      </c>
      <c r="E289" s="2">
        <v>7870</v>
      </c>
      <c r="F289" s="2">
        <v>2</v>
      </c>
    </row>
    <row r="290" spans="1:6" x14ac:dyDescent="0.25">
      <c r="A290" s="2">
        <v>49</v>
      </c>
      <c r="B290" s="2" t="s">
        <v>36</v>
      </c>
      <c r="C290" s="2">
        <v>3</v>
      </c>
      <c r="D290" s="2">
        <v>991.33</v>
      </c>
      <c r="E290" s="2">
        <v>2973.9900000000002</v>
      </c>
      <c r="F290" s="2">
        <v>2</v>
      </c>
    </row>
    <row r="291" spans="1:6" x14ac:dyDescent="0.25">
      <c r="A291" s="2">
        <v>799</v>
      </c>
      <c r="B291" s="2" t="s">
        <v>496</v>
      </c>
      <c r="C291" s="2">
        <v>10</v>
      </c>
      <c r="D291" s="2">
        <v>452.56</v>
      </c>
      <c r="E291" s="2">
        <v>4525.6000000000004</v>
      </c>
      <c r="F291" s="2">
        <v>2</v>
      </c>
    </row>
    <row r="292" spans="1:6" x14ac:dyDescent="0.25">
      <c r="A292" s="2">
        <v>1791</v>
      </c>
      <c r="B292" s="2" t="s">
        <v>1131</v>
      </c>
      <c r="C292" s="2">
        <v>1</v>
      </c>
      <c r="D292" s="2">
        <v>864.56</v>
      </c>
      <c r="E292" s="2">
        <v>864.56</v>
      </c>
      <c r="F292" s="2">
        <v>2</v>
      </c>
    </row>
    <row r="293" spans="1:6" x14ac:dyDescent="0.25">
      <c r="A293" s="2">
        <v>301</v>
      </c>
      <c r="B293" s="2" t="s">
        <v>186</v>
      </c>
      <c r="C293" s="2">
        <v>4</v>
      </c>
      <c r="D293" s="2">
        <v>324.52999999999997</v>
      </c>
      <c r="E293" s="2">
        <v>1298.1199999999999</v>
      </c>
      <c r="F293" s="2">
        <v>2</v>
      </c>
    </row>
    <row r="294" spans="1:6" x14ac:dyDescent="0.25">
      <c r="A294" s="2">
        <v>1983</v>
      </c>
      <c r="B294" s="2" t="s">
        <v>1260</v>
      </c>
      <c r="C294" s="2">
        <v>6</v>
      </c>
      <c r="D294" s="2">
        <v>141.03</v>
      </c>
      <c r="E294" s="2">
        <v>846.18000000000006</v>
      </c>
      <c r="F294" s="2">
        <v>2</v>
      </c>
    </row>
    <row r="295" spans="1:6" x14ac:dyDescent="0.25">
      <c r="A295" s="2">
        <v>339</v>
      </c>
      <c r="B295" s="2" t="s">
        <v>213</v>
      </c>
      <c r="C295" s="2">
        <v>6</v>
      </c>
      <c r="D295" s="2">
        <v>667.27</v>
      </c>
      <c r="E295" s="2">
        <v>4003.62</v>
      </c>
      <c r="F295" s="2">
        <v>2</v>
      </c>
    </row>
    <row r="296" spans="1:6" x14ac:dyDescent="0.25">
      <c r="A296" s="2">
        <v>211</v>
      </c>
      <c r="B296" s="2" t="s">
        <v>136</v>
      </c>
      <c r="C296" s="2">
        <v>10</v>
      </c>
      <c r="D296" s="2">
        <v>487.54</v>
      </c>
      <c r="E296" s="2">
        <v>4875.4000000000005</v>
      </c>
      <c r="F296" s="2">
        <v>2</v>
      </c>
    </row>
    <row r="297" spans="1:6" x14ac:dyDescent="0.25">
      <c r="A297" s="2">
        <v>1784</v>
      </c>
      <c r="B297" s="2" t="s">
        <v>1127</v>
      </c>
      <c r="C297" s="2">
        <v>1</v>
      </c>
      <c r="D297" s="2">
        <v>908.16</v>
      </c>
      <c r="E297" s="2">
        <v>908.16</v>
      </c>
      <c r="F297" s="2">
        <v>2</v>
      </c>
    </row>
    <row r="298" spans="1:6" x14ac:dyDescent="0.25">
      <c r="A298" s="2">
        <v>1641</v>
      </c>
      <c r="B298" s="2" t="s">
        <v>1048</v>
      </c>
      <c r="C298" s="2">
        <v>10</v>
      </c>
      <c r="D298" s="2">
        <v>955.92</v>
      </c>
      <c r="E298" s="2">
        <v>9559.1999999999989</v>
      </c>
      <c r="F298" s="2">
        <v>2</v>
      </c>
    </row>
    <row r="299" spans="1:6" x14ac:dyDescent="0.25">
      <c r="A299" s="2">
        <v>249</v>
      </c>
      <c r="B299" s="2" t="s">
        <v>159</v>
      </c>
      <c r="C299" s="2">
        <v>10</v>
      </c>
      <c r="D299" s="2">
        <v>408.22</v>
      </c>
      <c r="E299" s="2">
        <v>4082.2000000000003</v>
      </c>
      <c r="F299" s="2">
        <v>2</v>
      </c>
    </row>
    <row r="300" spans="1:6" x14ac:dyDescent="0.25">
      <c r="A300" s="2">
        <v>1610</v>
      </c>
      <c r="B300" s="2" t="s">
        <v>1029</v>
      </c>
      <c r="C300" s="2">
        <v>4</v>
      </c>
      <c r="D300" s="2">
        <v>584.79999999999995</v>
      </c>
      <c r="E300" s="2">
        <v>2339.1999999999998</v>
      </c>
      <c r="F300" s="2">
        <v>2</v>
      </c>
    </row>
    <row r="301" spans="1:6" x14ac:dyDescent="0.25">
      <c r="A301" s="2">
        <v>1130</v>
      </c>
      <c r="B301" s="2" t="s">
        <v>710</v>
      </c>
      <c r="C301" s="2">
        <v>2</v>
      </c>
      <c r="D301" s="2">
        <v>999.33</v>
      </c>
      <c r="E301" s="2">
        <v>1998.66</v>
      </c>
      <c r="F301" s="2">
        <v>2</v>
      </c>
    </row>
    <row r="302" spans="1:6" x14ac:dyDescent="0.25">
      <c r="A302" s="2">
        <v>835</v>
      </c>
      <c r="B302" s="2" t="s">
        <v>521</v>
      </c>
      <c r="C302" s="2">
        <v>2</v>
      </c>
      <c r="D302" s="2">
        <v>999.2</v>
      </c>
      <c r="E302" s="2">
        <v>1998.4</v>
      </c>
      <c r="F302" s="2">
        <v>2</v>
      </c>
    </row>
    <row r="303" spans="1:6" x14ac:dyDescent="0.25">
      <c r="A303" s="2">
        <v>1066</v>
      </c>
      <c r="B303" s="2" t="s">
        <v>668</v>
      </c>
      <c r="C303" s="2">
        <v>4</v>
      </c>
      <c r="D303" s="2">
        <v>664.78</v>
      </c>
      <c r="E303" s="2">
        <v>2659.12</v>
      </c>
      <c r="F303" s="2">
        <v>2</v>
      </c>
    </row>
    <row r="304" spans="1:6" x14ac:dyDescent="0.25">
      <c r="A304" s="2">
        <v>630</v>
      </c>
      <c r="B304" s="2" t="s">
        <v>390</v>
      </c>
      <c r="C304" s="2">
        <v>1</v>
      </c>
      <c r="D304" s="2">
        <v>11.59</v>
      </c>
      <c r="E304" s="2">
        <v>11.59</v>
      </c>
      <c r="F304" s="2">
        <v>2</v>
      </c>
    </row>
    <row r="305" spans="1:6" x14ac:dyDescent="0.25">
      <c r="A305" s="2">
        <v>1826</v>
      </c>
      <c r="B305" s="2" t="s">
        <v>1156</v>
      </c>
      <c r="C305" s="2">
        <v>8</v>
      </c>
      <c r="D305" s="2">
        <v>794.79</v>
      </c>
      <c r="E305" s="2">
        <v>6358.32</v>
      </c>
      <c r="F305" s="2">
        <v>2</v>
      </c>
    </row>
    <row r="306" spans="1:6" x14ac:dyDescent="0.25">
      <c r="A306" s="2">
        <v>1712</v>
      </c>
      <c r="B306" s="2" t="s">
        <v>1092</v>
      </c>
      <c r="C306" s="2">
        <v>5</v>
      </c>
      <c r="D306" s="2">
        <v>145.58000000000001</v>
      </c>
      <c r="E306" s="2">
        <v>727.90000000000009</v>
      </c>
      <c r="F306" s="2">
        <v>2</v>
      </c>
    </row>
    <row r="307" spans="1:6" x14ac:dyDescent="0.25">
      <c r="A307" s="2">
        <v>732</v>
      </c>
      <c r="B307" s="2" t="s">
        <v>463</v>
      </c>
      <c r="C307" s="2">
        <v>6</v>
      </c>
      <c r="D307" s="2">
        <v>677.42</v>
      </c>
      <c r="E307" s="2">
        <v>4064.5199999999995</v>
      </c>
      <c r="F307" s="2">
        <v>2</v>
      </c>
    </row>
    <row r="308" spans="1:6" x14ac:dyDescent="0.25">
      <c r="A308" s="2">
        <v>1057</v>
      </c>
      <c r="B308" s="2" t="s">
        <v>664</v>
      </c>
      <c r="C308" s="2">
        <v>7</v>
      </c>
      <c r="D308" s="2">
        <v>251.42</v>
      </c>
      <c r="E308" s="2">
        <v>1759.9399999999998</v>
      </c>
      <c r="F308" s="2">
        <v>2</v>
      </c>
    </row>
    <row r="309" spans="1:6" x14ac:dyDescent="0.25">
      <c r="A309" s="2">
        <v>1258</v>
      </c>
      <c r="B309" s="2" t="s">
        <v>791</v>
      </c>
      <c r="C309" s="2">
        <v>0</v>
      </c>
      <c r="D309" s="2">
        <v>196.33</v>
      </c>
      <c r="E309" s="2">
        <v>0</v>
      </c>
      <c r="F309" s="2">
        <v>2</v>
      </c>
    </row>
    <row r="310" spans="1:6" x14ac:dyDescent="0.25">
      <c r="A310" s="2">
        <v>1076</v>
      </c>
      <c r="B310" s="2" t="s">
        <v>675</v>
      </c>
      <c r="C310" s="2">
        <v>10</v>
      </c>
      <c r="D310" s="2">
        <v>22.25</v>
      </c>
      <c r="E310" s="2">
        <v>222.5</v>
      </c>
      <c r="F310" s="2">
        <v>2</v>
      </c>
    </row>
    <row r="311" spans="1:6" x14ac:dyDescent="0.25">
      <c r="A311" s="2">
        <v>1488</v>
      </c>
      <c r="B311" s="2" t="s">
        <v>946</v>
      </c>
      <c r="C311" s="2">
        <v>9</v>
      </c>
      <c r="D311" s="2">
        <v>407.39</v>
      </c>
      <c r="E311" s="2">
        <v>3666.5099999999998</v>
      </c>
      <c r="F311" s="2">
        <v>2</v>
      </c>
    </row>
    <row r="312" spans="1:6" x14ac:dyDescent="0.25">
      <c r="A312" s="2">
        <v>1286</v>
      </c>
      <c r="B312" s="2" t="s">
        <v>807</v>
      </c>
      <c r="C312" s="2">
        <v>7</v>
      </c>
      <c r="D312" s="2">
        <v>2.58</v>
      </c>
      <c r="E312" s="2">
        <v>18.060000000000002</v>
      </c>
      <c r="F312" s="2">
        <v>2</v>
      </c>
    </row>
    <row r="313" spans="1:6" x14ac:dyDescent="0.25">
      <c r="A313" s="2">
        <v>753</v>
      </c>
      <c r="B313" s="2" t="s">
        <v>472</v>
      </c>
      <c r="C313" s="2">
        <v>9</v>
      </c>
      <c r="D313" s="2">
        <v>569.32000000000005</v>
      </c>
      <c r="E313" s="2">
        <v>5123.88</v>
      </c>
      <c r="F313" s="2">
        <v>2</v>
      </c>
    </row>
    <row r="314" spans="1:6" x14ac:dyDescent="0.25">
      <c r="A314" s="2">
        <v>1011</v>
      </c>
      <c r="B314" s="2" t="s">
        <v>637</v>
      </c>
      <c r="C314" s="2">
        <v>8</v>
      </c>
      <c r="D314" s="2">
        <v>239.88</v>
      </c>
      <c r="E314" s="2">
        <v>1919.04</v>
      </c>
      <c r="F314" s="2">
        <v>2</v>
      </c>
    </row>
    <row r="315" spans="1:6" x14ac:dyDescent="0.25">
      <c r="A315" s="2">
        <v>1603</v>
      </c>
      <c r="B315" s="2" t="s">
        <v>1023</v>
      </c>
      <c r="C315" s="2">
        <v>1</v>
      </c>
      <c r="D315" s="2">
        <v>740.39</v>
      </c>
      <c r="E315" s="2">
        <v>740.39</v>
      </c>
      <c r="F315" s="2">
        <v>2</v>
      </c>
    </row>
    <row r="316" spans="1:6" x14ac:dyDescent="0.25">
      <c r="A316" s="2">
        <v>1613</v>
      </c>
      <c r="B316" s="2" t="s">
        <v>1030</v>
      </c>
      <c r="C316" s="2">
        <v>1</v>
      </c>
      <c r="D316" s="2">
        <v>45.77</v>
      </c>
      <c r="E316" s="2">
        <v>45.77</v>
      </c>
      <c r="F316" s="2">
        <v>2</v>
      </c>
    </row>
    <row r="317" spans="1:6" x14ac:dyDescent="0.25">
      <c r="A317" s="2">
        <v>136</v>
      </c>
      <c r="B317" s="2" t="s">
        <v>90</v>
      </c>
      <c r="C317" s="2">
        <v>6</v>
      </c>
      <c r="D317" s="2">
        <v>892.39</v>
      </c>
      <c r="E317" s="2">
        <v>5354.34</v>
      </c>
      <c r="F317" s="2">
        <v>2</v>
      </c>
    </row>
    <row r="318" spans="1:6" x14ac:dyDescent="0.25">
      <c r="A318" s="2">
        <v>1117</v>
      </c>
      <c r="B318" s="2" t="s">
        <v>702</v>
      </c>
      <c r="C318" s="2">
        <v>1</v>
      </c>
      <c r="D318" s="2">
        <v>703.33</v>
      </c>
      <c r="E318" s="2">
        <v>703.33</v>
      </c>
      <c r="F318" s="2">
        <v>2</v>
      </c>
    </row>
    <row r="319" spans="1:6" x14ac:dyDescent="0.25">
      <c r="A319" s="2">
        <v>816</v>
      </c>
      <c r="B319" s="2" t="s">
        <v>509</v>
      </c>
      <c r="C319" s="2">
        <v>9</v>
      </c>
      <c r="D319" s="2">
        <v>848.11</v>
      </c>
      <c r="E319" s="2">
        <v>7632.99</v>
      </c>
      <c r="F319" s="2">
        <v>2</v>
      </c>
    </row>
    <row r="320" spans="1:6" x14ac:dyDescent="0.25">
      <c r="A320" s="2">
        <v>1990</v>
      </c>
      <c r="B320" s="2" t="s">
        <v>1266</v>
      </c>
      <c r="C320" s="2">
        <v>3</v>
      </c>
      <c r="D320" s="2">
        <v>92.26</v>
      </c>
      <c r="E320" s="2">
        <v>276.78000000000003</v>
      </c>
      <c r="F320" s="2">
        <v>2</v>
      </c>
    </row>
    <row r="321" spans="1:6" x14ac:dyDescent="0.25">
      <c r="A321" s="2">
        <v>1607</v>
      </c>
      <c r="B321" s="2" t="s">
        <v>1026</v>
      </c>
      <c r="C321" s="2">
        <v>4</v>
      </c>
      <c r="D321" s="2">
        <v>350.2</v>
      </c>
      <c r="E321" s="2">
        <v>1400.8</v>
      </c>
      <c r="F321" s="2">
        <v>2</v>
      </c>
    </row>
    <row r="322" spans="1:6" x14ac:dyDescent="0.25">
      <c r="A322" s="2">
        <v>1014</v>
      </c>
      <c r="B322" s="2" t="s">
        <v>639</v>
      </c>
      <c r="C322" s="2">
        <v>0</v>
      </c>
      <c r="D322" s="2">
        <v>306.18</v>
      </c>
      <c r="E322" s="2">
        <v>0</v>
      </c>
      <c r="F322" s="2">
        <v>2</v>
      </c>
    </row>
    <row r="323" spans="1:6" x14ac:dyDescent="0.25">
      <c r="A323" s="2">
        <v>588</v>
      </c>
      <c r="B323" s="2" t="s">
        <v>359</v>
      </c>
      <c r="C323" s="2">
        <v>2</v>
      </c>
      <c r="D323" s="2">
        <v>374.82</v>
      </c>
      <c r="E323" s="2">
        <v>749.64</v>
      </c>
      <c r="F323" s="2">
        <v>2</v>
      </c>
    </row>
    <row r="324" spans="1:6" x14ac:dyDescent="0.25">
      <c r="A324" s="2">
        <v>257</v>
      </c>
      <c r="B324" s="2" t="s">
        <v>165</v>
      </c>
      <c r="C324" s="2">
        <v>3</v>
      </c>
      <c r="D324" s="2">
        <v>499.41</v>
      </c>
      <c r="E324" s="2">
        <v>1498.23</v>
      </c>
      <c r="F324" s="2">
        <v>2</v>
      </c>
    </row>
    <row r="325" spans="1:6" x14ac:dyDescent="0.25">
      <c r="A325" s="2">
        <v>331</v>
      </c>
      <c r="B325" s="2" t="s">
        <v>207</v>
      </c>
      <c r="C325" s="2">
        <v>3</v>
      </c>
      <c r="D325" s="2">
        <v>172.38</v>
      </c>
      <c r="E325" s="2">
        <v>517.14</v>
      </c>
      <c r="F325" s="2">
        <v>2</v>
      </c>
    </row>
    <row r="326" spans="1:6" x14ac:dyDescent="0.25">
      <c r="A326" s="2">
        <v>184</v>
      </c>
      <c r="B326" s="2" t="s">
        <v>120</v>
      </c>
      <c r="C326" s="2">
        <v>10</v>
      </c>
      <c r="D326" s="2">
        <v>321.13</v>
      </c>
      <c r="E326" s="2">
        <v>3211.3</v>
      </c>
      <c r="F326" s="2">
        <v>2</v>
      </c>
    </row>
    <row r="327" spans="1:6" x14ac:dyDescent="0.25">
      <c r="A327" s="2">
        <v>644</v>
      </c>
      <c r="B327" s="2" t="s">
        <v>404</v>
      </c>
      <c r="C327" s="2">
        <v>9</v>
      </c>
      <c r="D327" s="2">
        <v>947.03</v>
      </c>
      <c r="E327" s="2">
        <v>8523.27</v>
      </c>
      <c r="F327" s="2">
        <v>2</v>
      </c>
    </row>
    <row r="328" spans="1:6" x14ac:dyDescent="0.25">
      <c r="A328" s="2">
        <v>1593</v>
      </c>
      <c r="B328" s="2" t="s">
        <v>1016</v>
      </c>
      <c r="C328" s="2">
        <v>4</v>
      </c>
      <c r="D328" s="2">
        <v>922.22</v>
      </c>
      <c r="E328" s="2">
        <v>3688.88</v>
      </c>
      <c r="F328" s="2">
        <v>2</v>
      </c>
    </row>
    <row r="329" spans="1:6" x14ac:dyDescent="0.25">
      <c r="A329" s="2">
        <v>593</v>
      </c>
      <c r="B329" s="2" t="s">
        <v>362</v>
      </c>
      <c r="C329" s="2">
        <v>9</v>
      </c>
      <c r="D329" s="2">
        <v>869.07</v>
      </c>
      <c r="E329" s="2">
        <v>7821.63</v>
      </c>
      <c r="F329" s="2">
        <v>2</v>
      </c>
    </row>
    <row r="330" spans="1:6" x14ac:dyDescent="0.25">
      <c r="A330" s="2">
        <v>1116</v>
      </c>
      <c r="B330" s="2" t="s">
        <v>701</v>
      </c>
      <c r="C330" s="2">
        <v>1</v>
      </c>
      <c r="D330" s="2">
        <v>206.77</v>
      </c>
      <c r="E330" s="2">
        <v>206.77</v>
      </c>
      <c r="F330" s="2">
        <v>2</v>
      </c>
    </row>
    <row r="331" spans="1:6" x14ac:dyDescent="0.25">
      <c r="A331" s="2">
        <v>341</v>
      </c>
      <c r="B331" s="2" t="s">
        <v>215</v>
      </c>
      <c r="C331" s="2">
        <v>10</v>
      </c>
      <c r="D331" s="2">
        <v>7.47</v>
      </c>
      <c r="E331" s="2">
        <v>74.7</v>
      </c>
      <c r="F331" s="2">
        <v>2</v>
      </c>
    </row>
    <row r="332" spans="1:6" x14ac:dyDescent="0.25">
      <c r="A332" s="2">
        <v>82</v>
      </c>
      <c r="B332" s="2" t="s">
        <v>56</v>
      </c>
      <c r="C332" s="2">
        <v>3</v>
      </c>
      <c r="D332" s="2">
        <v>508.69</v>
      </c>
      <c r="E332" s="2">
        <v>1526.07</v>
      </c>
      <c r="F332" s="2">
        <v>2</v>
      </c>
    </row>
    <row r="333" spans="1:6" x14ac:dyDescent="0.25">
      <c r="A333" s="2">
        <v>840</v>
      </c>
      <c r="B333" s="2" t="s">
        <v>525</v>
      </c>
      <c r="C333" s="2">
        <v>10</v>
      </c>
      <c r="D333" s="2">
        <v>432.55</v>
      </c>
      <c r="E333" s="2">
        <v>4325.5</v>
      </c>
      <c r="F333" s="2">
        <v>2</v>
      </c>
    </row>
    <row r="334" spans="1:6" x14ac:dyDescent="0.25">
      <c r="A334" s="2">
        <v>1872</v>
      </c>
      <c r="B334" s="2" t="s">
        <v>1186</v>
      </c>
      <c r="C334" s="2">
        <v>4</v>
      </c>
      <c r="D334" s="2">
        <v>599.36</v>
      </c>
      <c r="E334" s="2">
        <v>2397.44</v>
      </c>
      <c r="F334" s="2">
        <v>2</v>
      </c>
    </row>
    <row r="335" spans="1:6" x14ac:dyDescent="0.25">
      <c r="A335" s="2">
        <v>487</v>
      </c>
      <c r="B335" s="2" t="s">
        <v>308</v>
      </c>
      <c r="C335" s="2">
        <v>9</v>
      </c>
      <c r="D335" s="2">
        <v>504.69</v>
      </c>
      <c r="E335" s="2">
        <v>4542.21</v>
      </c>
      <c r="F335" s="2">
        <v>2</v>
      </c>
    </row>
    <row r="336" spans="1:6" x14ac:dyDescent="0.25">
      <c r="A336" s="2">
        <v>442</v>
      </c>
      <c r="B336" s="2" t="s">
        <v>283</v>
      </c>
      <c r="C336" s="2">
        <v>1</v>
      </c>
      <c r="D336" s="2">
        <v>596.19000000000005</v>
      </c>
      <c r="E336" s="2">
        <v>596.19000000000005</v>
      </c>
      <c r="F336" s="2">
        <v>2</v>
      </c>
    </row>
    <row r="337" spans="1:6" x14ac:dyDescent="0.25">
      <c r="A337" s="2">
        <v>770</v>
      </c>
      <c r="B337" s="2" t="s">
        <v>478</v>
      </c>
      <c r="C337" s="2">
        <v>8</v>
      </c>
      <c r="D337" s="2">
        <v>71.12</v>
      </c>
      <c r="E337" s="2">
        <v>568.96</v>
      </c>
      <c r="F337" s="2">
        <v>2</v>
      </c>
    </row>
    <row r="338" spans="1:6" x14ac:dyDescent="0.25">
      <c r="A338" s="2">
        <v>1682</v>
      </c>
      <c r="B338" s="2" t="s">
        <v>1071</v>
      </c>
      <c r="C338" s="2">
        <v>3</v>
      </c>
      <c r="D338" s="2">
        <v>958.31</v>
      </c>
      <c r="E338" s="2">
        <v>2874.93</v>
      </c>
      <c r="F338" s="2">
        <v>2</v>
      </c>
    </row>
    <row r="339" spans="1:6" x14ac:dyDescent="0.25">
      <c r="A339" s="2">
        <v>242</v>
      </c>
      <c r="B339" s="2" t="s">
        <v>156</v>
      </c>
      <c r="C339" s="2">
        <v>1</v>
      </c>
      <c r="D339" s="2">
        <v>702.11</v>
      </c>
      <c r="E339" s="2">
        <v>702.11</v>
      </c>
      <c r="F339" s="2">
        <v>2</v>
      </c>
    </row>
    <row r="340" spans="1:6" x14ac:dyDescent="0.25">
      <c r="A340" s="2">
        <v>990</v>
      </c>
      <c r="B340" s="2" t="s">
        <v>622</v>
      </c>
      <c r="C340" s="2">
        <v>5</v>
      </c>
      <c r="D340" s="2">
        <v>785.97</v>
      </c>
      <c r="E340" s="2">
        <v>3929.8500000000004</v>
      </c>
      <c r="F340" s="2">
        <v>2</v>
      </c>
    </row>
    <row r="341" spans="1:6" x14ac:dyDescent="0.25">
      <c r="A341" s="2">
        <v>106</v>
      </c>
      <c r="B341" s="2" t="s">
        <v>75</v>
      </c>
      <c r="C341" s="2">
        <v>10</v>
      </c>
      <c r="D341" s="2">
        <v>484.17</v>
      </c>
      <c r="E341" s="2">
        <v>4841.7</v>
      </c>
      <c r="F341" s="2">
        <v>2</v>
      </c>
    </row>
    <row r="342" spans="1:6" x14ac:dyDescent="0.25">
      <c r="A342" s="2">
        <v>1062</v>
      </c>
      <c r="B342" s="2" t="s">
        <v>666</v>
      </c>
      <c r="C342" s="2">
        <v>6</v>
      </c>
      <c r="D342" s="2">
        <v>685.61</v>
      </c>
      <c r="E342" s="2">
        <v>4113.66</v>
      </c>
      <c r="F342" s="2">
        <v>2</v>
      </c>
    </row>
    <row r="343" spans="1:6" x14ac:dyDescent="0.25">
      <c r="A343" s="2">
        <v>1702</v>
      </c>
      <c r="B343" s="2" t="s">
        <v>1086</v>
      </c>
      <c r="C343" s="2">
        <v>1</v>
      </c>
      <c r="D343" s="2">
        <v>119.62</v>
      </c>
      <c r="E343" s="2">
        <v>119.62</v>
      </c>
      <c r="F343" s="2">
        <v>2</v>
      </c>
    </row>
    <row r="344" spans="1:6" x14ac:dyDescent="0.25">
      <c r="A344" s="2">
        <v>1574</v>
      </c>
      <c r="B344" s="2" t="s">
        <v>1002</v>
      </c>
      <c r="C344" s="2">
        <v>0</v>
      </c>
      <c r="D344" s="2">
        <v>631.86</v>
      </c>
      <c r="E344" s="2">
        <v>0</v>
      </c>
      <c r="F344" s="2">
        <v>2</v>
      </c>
    </row>
    <row r="345" spans="1:6" x14ac:dyDescent="0.25">
      <c r="A345" s="2">
        <v>626</v>
      </c>
      <c r="B345" s="2" t="s">
        <v>388</v>
      </c>
      <c r="C345" s="2">
        <v>10</v>
      </c>
      <c r="D345" s="2">
        <v>758.98</v>
      </c>
      <c r="E345" s="2">
        <v>7589.8</v>
      </c>
      <c r="F345" s="2">
        <v>2</v>
      </c>
    </row>
    <row r="346" spans="1:6" x14ac:dyDescent="0.25">
      <c r="A346" s="2">
        <v>1193</v>
      </c>
      <c r="B346" s="2" t="s">
        <v>752</v>
      </c>
      <c r="C346" s="2">
        <v>4</v>
      </c>
      <c r="D346" s="2">
        <v>189.62</v>
      </c>
      <c r="E346" s="2">
        <v>758.48</v>
      </c>
      <c r="F346" s="2">
        <v>2</v>
      </c>
    </row>
    <row r="347" spans="1:6" x14ac:dyDescent="0.25">
      <c r="A347" s="2">
        <v>1859</v>
      </c>
      <c r="B347" s="2" t="s">
        <v>1178</v>
      </c>
      <c r="C347" s="2">
        <v>10</v>
      </c>
      <c r="D347" s="2">
        <v>259.06</v>
      </c>
      <c r="E347" s="2">
        <v>2590.6</v>
      </c>
      <c r="F347" s="2">
        <v>2</v>
      </c>
    </row>
    <row r="348" spans="1:6" x14ac:dyDescent="0.25">
      <c r="A348" s="2">
        <v>42</v>
      </c>
      <c r="B348" s="2" t="s">
        <v>30</v>
      </c>
      <c r="C348" s="2">
        <v>8</v>
      </c>
      <c r="D348" s="2">
        <v>206.27</v>
      </c>
      <c r="E348" s="2">
        <v>1650.16</v>
      </c>
      <c r="F348" s="2">
        <v>2</v>
      </c>
    </row>
    <row r="349" spans="1:6" x14ac:dyDescent="0.25">
      <c r="A349" s="2">
        <v>193</v>
      </c>
      <c r="B349" s="2" t="s">
        <v>127</v>
      </c>
      <c r="C349" s="2">
        <v>8</v>
      </c>
      <c r="D349" s="2">
        <v>521.80999999999995</v>
      </c>
      <c r="E349" s="2">
        <v>4174.4799999999996</v>
      </c>
      <c r="F349" s="2">
        <v>2</v>
      </c>
    </row>
    <row r="350" spans="1:6" x14ac:dyDescent="0.25">
      <c r="A350" s="2">
        <v>1661</v>
      </c>
      <c r="B350" s="2" t="s">
        <v>1060</v>
      </c>
      <c r="C350" s="2">
        <v>4</v>
      </c>
      <c r="D350" s="2">
        <v>873.28</v>
      </c>
      <c r="E350" s="2">
        <v>3493.12</v>
      </c>
      <c r="F350" s="2">
        <v>2</v>
      </c>
    </row>
    <row r="351" spans="1:6" x14ac:dyDescent="0.25">
      <c r="A351" s="2">
        <v>213</v>
      </c>
      <c r="B351" s="2" t="s">
        <v>138</v>
      </c>
      <c r="C351" s="2">
        <v>10</v>
      </c>
      <c r="D351" s="2">
        <v>850.97</v>
      </c>
      <c r="E351" s="2">
        <v>8509.7000000000007</v>
      </c>
      <c r="F351" s="2">
        <v>2</v>
      </c>
    </row>
    <row r="352" spans="1:6" x14ac:dyDescent="0.25">
      <c r="A352" s="2">
        <v>1978</v>
      </c>
      <c r="B352" s="2" t="s">
        <v>1256</v>
      </c>
      <c r="C352" s="2">
        <v>6</v>
      </c>
      <c r="D352" s="2">
        <v>265.51</v>
      </c>
      <c r="E352" s="2">
        <v>1593.06</v>
      </c>
      <c r="F352" s="2">
        <v>2</v>
      </c>
    </row>
    <row r="353" spans="1:6" x14ac:dyDescent="0.25">
      <c r="A353" s="2">
        <v>1151</v>
      </c>
      <c r="B353" s="2" t="s">
        <v>721</v>
      </c>
      <c r="C353" s="2">
        <v>2</v>
      </c>
      <c r="D353" s="2">
        <v>717.89</v>
      </c>
      <c r="E353" s="2">
        <v>1435.78</v>
      </c>
      <c r="F353" s="2">
        <v>2</v>
      </c>
    </row>
    <row r="354" spans="1:6" x14ac:dyDescent="0.25">
      <c r="A354" s="2">
        <v>375</v>
      </c>
      <c r="B354" s="2" t="s">
        <v>240</v>
      </c>
      <c r="C354" s="2">
        <v>4</v>
      </c>
      <c r="D354" s="2">
        <v>346.17</v>
      </c>
      <c r="E354" s="2">
        <v>1384.68</v>
      </c>
      <c r="F354" s="2">
        <v>2</v>
      </c>
    </row>
    <row r="355" spans="1:6" x14ac:dyDescent="0.25">
      <c r="A355" s="2">
        <v>1667</v>
      </c>
      <c r="B355" s="2" t="s">
        <v>1062</v>
      </c>
      <c r="C355" s="2">
        <v>3</v>
      </c>
      <c r="D355" s="2">
        <v>796.88</v>
      </c>
      <c r="E355" s="2">
        <v>2390.64</v>
      </c>
      <c r="F355" s="2">
        <v>2</v>
      </c>
    </row>
    <row r="356" spans="1:6" x14ac:dyDescent="0.25">
      <c r="A356" s="2">
        <v>1631</v>
      </c>
      <c r="B356" s="2" t="s">
        <v>1043</v>
      </c>
      <c r="C356" s="2">
        <v>4</v>
      </c>
      <c r="D356" s="2">
        <v>966.2</v>
      </c>
      <c r="E356" s="2">
        <v>3864.8</v>
      </c>
      <c r="F356" s="2">
        <v>2</v>
      </c>
    </row>
    <row r="357" spans="1:6" x14ac:dyDescent="0.25">
      <c r="A357" s="2">
        <v>37</v>
      </c>
      <c r="B357" s="2" t="s">
        <v>25</v>
      </c>
      <c r="C357" s="2">
        <v>2</v>
      </c>
      <c r="D357" s="2">
        <v>486.77</v>
      </c>
      <c r="E357" s="2">
        <v>973.54</v>
      </c>
      <c r="F357" s="2">
        <v>2</v>
      </c>
    </row>
    <row r="358" spans="1:6" x14ac:dyDescent="0.25">
      <c r="A358" s="2">
        <v>377</v>
      </c>
      <c r="B358" s="2" t="s">
        <v>242</v>
      </c>
      <c r="C358" s="2">
        <v>6</v>
      </c>
      <c r="D358" s="2">
        <v>457.45</v>
      </c>
      <c r="E358" s="2">
        <v>2744.7</v>
      </c>
      <c r="F358" s="2">
        <v>2</v>
      </c>
    </row>
    <row r="359" spans="1:6" x14ac:dyDescent="0.25">
      <c r="A359" s="2">
        <v>783</v>
      </c>
      <c r="B359" s="2" t="s">
        <v>486</v>
      </c>
      <c r="C359" s="2">
        <v>7</v>
      </c>
      <c r="D359" s="2">
        <v>867.32</v>
      </c>
      <c r="E359" s="2">
        <v>6071.2400000000007</v>
      </c>
      <c r="F359" s="2">
        <v>2</v>
      </c>
    </row>
    <row r="360" spans="1:6" x14ac:dyDescent="0.25">
      <c r="A360" s="2">
        <v>1933</v>
      </c>
      <c r="B360" s="2" t="s">
        <v>1222</v>
      </c>
      <c r="C360" s="2">
        <v>4</v>
      </c>
      <c r="D360" s="2">
        <v>541.57000000000005</v>
      </c>
      <c r="E360" s="2">
        <v>2166.2800000000002</v>
      </c>
      <c r="F360" s="2">
        <v>2</v>
      </c>
    </row>
    <row r="361" spans="1:6" x14ac:dyDescent="0.25">
      <c r="A361" s="2">
        <v>1542</v>
      </c>
      <c r="B361" s="2" t="s">
        <v>981</v>
      </c>
      <c r="C361" s="2">
        <v>8</v>
      </c>
      <c r="D361" s="2">
        <v>899.45</v>
      </c>
      <c r="E361" s="2">
        <v>7195.6</v>
      </c>
      <c r="F361" s="2">
        <v>2</v>
      </c>
    </row>
    <row r="362" spans="1:6" x14ac:dyDescent="0.25">
      <c r="A362" s="2">
        <v>272</v>
      </c>
      <c r="B362" s="2" t="s">
        <v>176</v>
      </c>
      <c r="C362" s="2">
        <v>0</v>
      </c>
      <c r="D362" s="2">
        <v>673.39</v>
      </c>
      <c r="E362" s="2">
        <v>0</v>
      </c>
      <c r="F362" s="2">
        <v>2</v>
      </c>
    </row>
    <row r="363" spans="1:6" x14ac:dyDescent="0.25">
      <c r="A363" s="2">
        <v>1842</v>
      </c>
      <c r="B363" s="2" t="s">
        <v>1165</v>
      </c>
      <c r="C363" s="2">
        <v>3</v>
      </c>
      <c r="D363" s="2">
        <v>227.8</v>
      </c>
      <c r="E363" s="2">
        <v>683.40000000000009</v>
      </c>
      <c r="F363" s="2">
        <v>2</v>
      </c>
    </row>
    <row r="364" spans="1:6" x14ac:dyDescent="0.25">
      <c r="A364" s="2">
        <v>373</v>
      </c>
      <c r="B364" s="2" t="s">
        <v>238</v>
      </c>
      <c r="C364" s="2">
        <v>2</v>
      </c>
      <c r="D364" s="2">
        <v>875.97</v>
      </c>
      <c r="E364" s="2">
        <v>1751.94</v>
      </c>
      <c r="F364" s="2">
        <v>2</v>
      </c>
    </row>
    <row r="365" spans="1:6" x14ac:dyDescent="0.25">
      <c r="A365" s="2">
        <v>72</v>
      </c>
      <c r="B365" s="2" t="s">
        <v>51</v>
      </c>
      <c r="C365" s="2">
        <v>5</v>
      </c>
      <c r="D365" s="2">
        <v>909.89</v>
      </c>
      <c r="E365" s="2">
        <v>4549.45</v>
      </c>
      <c r="F365" s="2">
        <v>2</v>
      </c>
    </row>
    <row r="366" spans="1:6" x14ac:dyDescent="0.25">
      <c r="A366" s="2">
        <v>1852</v>
      </c>
      <c r="B366" s="2" t="s">
        <v>1173</v>
      </c>
      <c r="C366" s="2">
        <v>5</v>
      </c>
      <c r="D366" s="2">
        <v>103.81</v>
      </c>
      <c r="E366" s="2">
        <v>519.04999999999995</v>
      </c>
      <c r="F366" s="2">
        <v>2</v>
      </c>
    </row>
    <row r="367" spans="1:6" x14ac:dyDescent="0.25">
      <c r="A367" s="2">
        <v>1550</v>
      </c>
      <c r="B367" s="2" t="s">
        <v>989</v>
      </c>
      <c r="C367" s="2">
        <v>9</v>
      </c>
      <c r="D367" s="2">
        <v>366.21</v>
      </c>
      <c r="E367" s="2">
        <v>3295.89</v>
      </c>
      <c r="F367" s="2">
        <v>2</v>
      </c>
    </row>
    <row r="368" spans="1:6" x14ac:dyDescent="0.25">
      <c r="A368" s="2">
        <v>1997</v>
      </c>
      <c r="B368" s="2" t="s">
        <v>1271</v>
      </c>
      <c r="C368" s="2">
        <v>2</v>
      </c>
      <c r="D368" s="2">
        <v>405.29</v>
      </c>
      <c r="E368" s="2">
        <v>810.58</v>
      </c>
      <c r="F368" s="2">
        <v>2</v>
      </c>
    </row>
    <row r="369" spans="1:6" x14ac:dyDescent="0.25">
      <c r="A369" s="2">
        <v>218</v>
      </c>
      <c r="B369" s="2" t="s">
        <v>143</v>
      </c>
      <c r="C369" s="2">
        <v>6</v>
      </c>
      <c r="D369" s="2">
        <v>536.05999999999995</v>
      </c>
      <c r="E369" s="2">
        <v>3216.3599999999997</v>
      </c>
      <c r="F369" s="2">
        <v>2</v>
      </c>
    </row>
    <row r="370" spans="1:6" x14ac:dyDescent="0.25">
      <c r="A370" s="2">
        <v>864</v>
      </c>
      <c r="B370" s="2" t="s">
        <v>542</v>
      </c>
      <c r="C370" s="2">
        <v>0</v>
      </c>
      <c r="D370" s="2">
        <v>249.15</v>
      </c>
      <c r="E370" s="2">
        <v>0</v>
      </c>
      <c r="F370" s="2">
        <v>2</v>
      </c>
    </row>
    <row r="371" spans="1:6" x14ac:dyDescent="0.25">
      <c r="A371" s="2">
        <v>818</v>
      </c>
      <c r="B371" s="2" t="s">
        <v>510</v>
      </c>
      <c r="C371" s="2">
        <v>1</v>
      </c>
      <c r="D371" s="2">
        <v>98.96</v>
      </c>
      <c r="E371" s="2">
        <v>98.96</v>
      </c>
      <c r="F371" s="2">
        <v>2</v>
      </c>
    </row>
    <row r="372" spans="1:6" x14ac:dyDescent="0.25">
      <c r="A372" s="2">
        <v>1266</v>
      </c>
      <c r="B372" s="2" t="s">
        <v>798</v>
      </c>
      <c r="C372" s="2">
        <v>1</v>
      </c>
      <c r="D372" s="2">
        <v>486.57</v>
      </c>
      <c r="E372" s="2">
        <v>486.57</v>
      </c>
      <c r="F372" s="2">
        <v>2</v>
      </c>
    </row>
    <row r="373" spans="1:6" x14ac:dyDescent="0.25">
      <c r="A373" s="2">
        <v>717</v>
      </c>
      <c r="B373" s="2" t="s">
        <v>453</v>
      </c>
      <c r="C373" s="2">
        <v>2</v>
      </c>
      <c r="D373" s="2">
        <v>634.38</v>
      </c>
      <c r="E373" s="2">
        <v>1268.76</v>
      </c>
      <c r="F373" s="2">
        <v>2</v>
      </c>
    </row>
    <row r="374" spans="1:6" x14ac:dyDescent="0.25">
      <c r="A374" s="2">
        <v>683</v>
      </c>
      <c r="B374" s="2" t="s">
        <v>430</v>
      </c>
      <c r="C374" s="2">
        <v>4</v>
      </c>
      <c r="D374" s="2">
        <v>639.37</v>
      </c>
      <c r="E374" s="2">
        <v>2557.48</v>
      </c>
      <c r="F374" s="2">
        <v>2</v>
      </c>
    </row>
    <row r="375" spans="1:6" x14ac:dyDescent="0.25">
      <c r="A375" s="2">
        <v>340</v>
      </c>
      <c r="B375" s="2" t="s">
        <v>214</v>
      </c>
      <c r="C375" s="2">
        <v>2</v>
      </c>
      <c r="D375" s="2">
        <v>844.46</v>
      </c>
      <c r="E375" s="2">
        <v>1688.92</v>
      </c>
      <c r="F375" s="2">
        <v>2</v>
      </c>
    </row>
    <row r="376" spans="1:6" x14ac:dyDescent="0.25">
      <c r="A376" s="2">
        <v>1429</v>
      </c>
      <c r="B376" s="2" t="s">
        <v>904</v>
      </c>
      <c r="C376" s="2">
        <v>3</v>
      </c>
      <c r="D376" s="2">
        <v>580.32000000000005</v>
      </c>
      <c r="E376" s="2">
        <v>1740.96</v>
      </c>
      <c r="F376" s="2">
        <v>2</v>
      </c>
    </row>
    <row r="377" spans="1:6" x14ac:dyDescent="0.25">
      <c r="A377" s="2">
        <v>1517</v>
      </c>
      <c r="B377" s="2" t="s">
        <v>965</v>
      </c>
      <c r="C377" s="2">
        <v>5</v>
      </c>
      <c r="D377" s="2">
        <v>626.77</v>
      </c>
      <c r="E377" s="2">
        <v>3133.85</v>
      </c>
      <c r="F377" s="2">
        <v>2</v>
      </c>
    </row>
    <row r="378" spans="1:6" x14ac:dyDescent="0.25">
      <c r="A378" s="2">
        <v>1378</v>
      </c>
      <c r="B378" s="2" t="s">
        <v>869</v>
      </c>
      <c r="C378" s="2">
        <v>10</v>
      </c>
      <c r="D378" s="2">
        <v>764.82</v>
      </c>
      <c r="E378" s="2">
        <v>7648.2000000000007</v>
      </c>
      <c r="F378" s="2">
        <v>2</v>
      </c>
    </row>
    <row r="379" spans="1:6" x14ac:dyDescent="0.25">
      <c r="A379" s="2">
        <v>436</v>
      </c>
      <c r="B379" s="2" t="s">
        <v>280</v>
      </c>
      <c r="C379" s="2">
        <v>5</v>
      </c>
      <c r="D379" s="2">
        <v>191.95</v>
      </c>
      <c r="E379" s="2">
        <v>959.75</v>
      </c>
      <c r="F379" s="2">
        <v>2</v>
      </c>
    </row>
    <row r="380" spans="1:6" x14ac:dyDescent="0.25">
      <c r="A380" s="2">
        <v>1648</v>
      </c>
      <c r="B380" s="2" t="s">
        <v>1051</v>
      </c>
      <c r="C380" s="2">
        <v>8</v>
      </c>
      <c r="D380" s="2">
        <v>134.66</v>
      </c>
      <c r="E380" s="2">
        <v>1077.28</v>
      </c>
      <c r="F380" s="2">
        <v>2</v>
      </c>
    </row>
    <row r="381" spans="1:6" x14ac:dyDescent="0.25">
      <c r="A381" s="2">
        <v>337</v>
      </c>
      <c r="B381" s="2" t="s">
        <v>212</v>
      </c>
      <c r="C381" s="2">
        <v>2</v>
      </c>
      <c r="D381" s="2">
        <v>90.55</v>
      </c>
      <c r="E381" s="2">
        <v>181.1</v>
      </c>
      <c r="F381" s="2">
        <v>2</v>
      </c>
    </row>
    <row r="382" spans="1:6" x14ac:dyDescent="0.25">
      <c r="A382" s="2">
        <v>311</v>
      </c>
      <c r="B382" s="2" t="s">
        <v>194</v>
      </c>
      <c r="C382" s="2">
        <v>2</v>
      </c>
      <c r="D382" s="2">
        <v>792.81</v>
      </c>
      <c r="E382" s="2">
        <v>1585.62</v>
      </c>
      <c r="F382" s="2">
        <v>2</v>
      </c>
    </row>
    <row r="383" spans="1:6" x14ac:dyDescent="0.25">
      <c r="A383" s="2">
        <v>863</v>
      </c>
      <c r="B383" s="2" t="s">
        <v>541</v>
      </c>
      <c r="C383" s="2">
        <v>1</v>
      </c>
      <c r="D383" s="2">
        <v>458.5</v>
      </c>
      <c r="E383" s="2">
        <v>458.5</v>
      </c>
      <c r="F383" s="2">
        <v>2</v>
      </c>
    </row>
    <row r="384" spans="1:6" x14ac:dyDescent="0.25">
      <c r="A384" s="2">
        <v>234</v>
      </c>
      <c r="B384" s="2" t="s">
        <v>151</v>
      </c>
      <c r="C384" s="2">
        <v>6</v>
      </c>
      <c r="D384" s="2">
        <v>997.04</v>
      </c>
      <c r="E384" s="2">
        <v>5982.24</v>
      </c>
      <c r="F384" s="2">
        <v>2</v>
      </c>
    </row>
    <row r="385" spans="1:6" x14ac:dyDescent="0.25">
      <c r="A385" s="2">
        <v>1129</v>
      </c>
      <c r="B385" s="2" t="s">
        <v>709</v>
      </c>
      <c r="C385" s="2">
        <v>7</v>
      </c>
      <c r="D385" s="2">
        <v>863.52</v>
      </c>
      <c r="E385" s="2">
        <v>6044.6399999999994</v>
      </c>
      <c r="F385" s="2">
        <v>2</v>
      </c>
    </row>
    <row r="386" spans="1:6" x14ac:dyDescent="0.25">
      <c r="A386" s="2">
        <v>1925</v>
      </c>
      <c r="B386" s="2" t="s">
        <v>1218</v>
      </c>
      <c r="C386" s="2">
        <v>9</v>
      </c>
      <c r="D386" s="2">
        <v>750.76</v>
      </c>
      <c r="E386" s="2">
        <v>6756.84</v>
      </c>
      <c r="F386" s="2">
        <v>2</v>
      </c>
    </row>
    <row r="387" spans="1:6" x14ac:dyDescent="0.25">
      <c r="A387" s="2">
        <v>1255</v>
      </c>
      <c r="B387" s="2" t="s">
        <v>790</v>
      </c>
      <c r="C387" s="2">
        <v>3</v>
      </c>
      <c r="D387" s="2">
        <v>538.88</v>
      </c>
      <c r="E387" s="2">
        <v>1616.6399999999999</v>
      </c>
      <c r="F387" s="2">
        <v>2</v>
      </c>
    </row>
    <row r="388" spans="1:6" x14ac:dyDescent="0.25">
      <c r="A388" s="2">
        <v>1746</v>
      </c>
      <c r="B388" s="2" t="s">
        <v>1112</v>
      </c>
      <c r="C388" s="2">
        <v>9</v>
      </c>
      <c r="D388" s="2">
        <v>418.85</v>
      </c>
      <c r="E388" s="2">
        <v>3769.65</v>
      </c>
      <c r="F388" s="2">
        <v>2</v>
      </c>
    </row>
    <row r="389" spans="1:6" x14ac:dyDescent="0.25">
      <c r="A389" s="2">
        <v>1541</v>
      </c>
      <c r="B389" s="2" t="s">
        <v>980</v>
      </c>
      <c r="C389" s="2">
        <v>4</v>
      </c>
      <c r="D389" s="2">
        <v>588.52</v>
      </c>
      <c r="E389" s="2">
        <v>2354.08</v>
      </c>
      <c r="F389" s="2">
        <v>2</v>
      </c>
    </row>
    <row r="390" spans="1:6" x14ac:dyDescent="0.25">
      <c r="A390" s="2">
        <v>267</v>
      </c>
      <c r="B390" s="2" t="s">
        <v>171</v>
      </c>
      <c r="C390" s="2">
        <v>2</v>
      </c>
      <c r="D390" s="2">
        <v>947.35</v>
      </c>
      <c r="E390" s="2">
        <v>1894.7</v>
      </c>
      <c r="F390" s="2">
        <v>2</v>
      </c>
    </row>
    <row r="391" spans="1:6" x14ac:dyDescent="0.25">
      <c r="A391" s="2">
        <v>1750</v>
      </c>
      <c r="B391" s="2" t="s">
        <v>1114</v>
      </c>
      <c r="C391" s="2">
        <v>5</v>
      </c>
      <c r="D391" s="2">
        <v>208.19</v>
      </c>
      <c r="E391" s="2">
        <v>1040.95</v>
      </c>
      <c r="F391" s="2">
        <v>2</v>
      </c>
    </row>
    <row r="392" spans="1:6" x14ac:dyDescent="0.25">
      <c r="A392" s="2">
        <v>1086</v>
      </c>
      <c r="B392" s="2" t="s">
        <v>680</v>
      </c>
      <c r="C392" s="2">
        <v>0</v>
      </c>
      <c r="D392" s="2">
        <v>786.48</v>
      </c>
      <c r="E392" s="2">
        <v>0</v>
      </c>
      <c r="F392" s="2">
        <v>2</v>
      </c>
    </row>
    <row r="393" spans="1:6" x14ac:dyDescent="0.25">
      <c r="A393" s="2">
        <v>493</v>
      </c>
      <c r="B393" s="2" t="s">
        <v>311</v>
      </c>
      <c r="C393" s="2">
        <v>10</v>
      </c>
      <c r="D393" s="2">
        <v>208.96</v>
      </c>
      <c r="E393" s="2">
        <v>2089.6</v>
      </c>
      <c r="F393" s="2">
        <v>2</v>
      </c>
    </row>
    <row r="394" spans="1:6" x14ac:dyDescent="0.25">
      <c r="A394" s="2">
        <v>1964</v>
      </c>
      <c r="B394" s="2" t="s">
        <v>1246</v>
      </c>
      <c r="C394" s="2">
        <v>9</v>
      </c>
      <c r="D394" s="2">
        <v>634.29</v>
      </c>
      <c r="E394" s="2">
        <v>5708.61</v>
      </c>
      <c r="F394" s="2">
        <v>2</v>
      </c>
    </row>
    <row r="395" spans="1:6" x14ac:dyDescent="0.25">
      <c r="A395" s="2">
        <v>428</v>
      </c>
      <c r="B395" s="2" t="s">
        <v>276</v>
      </c>
      <c r="C395" s="2">
        <v>9</v>
      </c>
      <c r="D395" s="2">
        <v>265.08999999999997</v>
      </c>
      <c r="E395" s="2">
        <v>2385.81</v>
      </c>
      <c r="F395" s="2">
        <v>2</v>
      </c>
    </row>
    <row r="396" spans="1:6" x14ac:dyDescent="0.25">
      <c r="A396" s="2">
        <v>573</v>
      </c>
      <c r="B396" s="2" t="s">
        <v>353</v>
      </c>
      <c r="C396" s="2">
        <v>7</v>
      </c>
      <c r="D396" s="2">
        <v>315.11</v>
      </c>
      <c r="E396" s="2">
        <v>2205.77</v>
      </c>
      <c r="F396" s="2">
        <v>2</v>
      </c>
    </row>
    <row r="397" spans="1:6" x14ac:dyDescent="0.25">
      <c r="A397" s="2">
        <v>1358</v>
      </c>
      <c r="B397" s="2" t="s">
        <v>857</v>
      </c>
      <c r="C397" s="2">
        <v>4</v>
      </c>
      <c r="D397" s="2">
        <v>725.46</v>
      </c>
      <c r="E397" s="2">
        <v>2901.84</v>
      </c>
      <c r="F397" s="2">
        <v>2</v>
      </c>
    </row>
    <row r="398" spans="1:6" x14ac:dyDescent="0.25">
      <c r="A398" s="2">
        <v>1422</v>
      </c>
      <c r="B398" s="2" t="s">
        <v>900</v>
      </c>
      <c r="C398" s="2">
        <v>1</v>
      </c>
      <c r="D398" s="2">
        <v>499.1</v>
      </c>
      <c r="E398" s="2">
        <v>499.1</v>
      </c>
      <c r="F398" s="2">
        <v>2</v>
      </c>
    </row>
    <row r="399" spans="1:6" x14ac:dyDescent="0.25">
      <c r="A399" s="2">
        <v>100</v>
      </c>
      <c r="B399" s="2" t="s">
        <v>70</v>
      </c>
      <c r="C399" s="2">
        <v>10</v>
      </c>
      <c r="D399" s="2">
        <v>818.78</v>
      </c>
      <c r="E399" s="2">
        <v>8187.7999999999993</v>
      </c>
      <c r="F399" s="2">
        <v>2</v>
      </c>
    </row>
    <row r="400" spans="1:6" x14ac:dyDescent="0.25">
      <c r="A400" s="2">
        <v>583</v>
      </c>
      <c r="B400" s="2" t="s">
        <v>356</v>
      </c>
      <c r="C400" s="2">
        <v>0</v>
      </c>
      <c r="D400" s="2">
        <v>233.87</v>
      </c>
      <c r="E400" s="2">
        <v>0</v>
      </c>
      <c r="F400" s="2">
        <v>2</v>
      </c>
    </row>
    <row r="401" spans="1:6" x14ac:dyDescent="0.25">
      <c r="A401" s="2">
        <v>1018</v>
      </c>
      <c r="B401" s="2" t="s">
        <v>642</v>
      </c>
      <c r="C401" s="2">
        <v>8</v>
      </c>
      <c r="D401" s="2">
        <v>618.16</v>
      </c>
      <c r="E401" s="2">
        <v>4945.28</v>
      </c>
      <c r="F401" s="2">
        <v>2</v>
      </c>
    </row>
    <row r="402" spans="1:6" x14ac:dyDescent="0.25">
      <c r="A402" s="2">
        <v>1963</v>
      </c>
      <c r="B402" s="2" t="s">
        <v>1245</v>
      </c>
      <c r="C402" s="2">
        <v>2</v>
      </c>
      <c r="D402" s="2">
        <v>159.07</v>
      </c>
      <c r="E402" s="2">
        <v>318.14</v>
      </c>
      <c r="F402" s="2">
        <v>2</v>
      </c>
    </row>
    <row r="403" spans="1:6" x14ac:dyDescent="0.25">
      <c r="A403" s="2">
        <v>35</v>
      </c>
      <c r="B403" s="2" t="s">
        <v>23</v>
      </c>
      <c r="C403" s="2">
        <v>5</v>
      </c>
      <c r="D403" s="2">
        <v>692.61</v>
      </c>
      <c r="E403" s="2">
        <v>3463.05</v>
      </c>
      <c r="F403" s="2">
        <v>2</v>
      </c>
    </row>
    <row r="404" spans="1:6" x14ac:dyDescent="0.25">
      <c r="A404" s="2">
        <v>1796</v>
      </c>
      <c r="B404" s="2" t="s">
        <v>1136</v>
      </c>
      <c r="C404" s="2">
        <v>6</v>
      </c>
      <c r="D404" s="2">
        <v>123.06</v>
      </c>
      <c r="E404" s="2">
        <v>738.36</v>
      </c>
      <c r="F404" s="2">
        <v>2</v>
      </c>
    </row>
    <row r="405" spans="1:6" x14ac:dyDescent="0.25">
      <c r="A405" s="2">
        <v>1143</v>
      </c>
      <c r="B405" s="2" t="s">
        <v>716</v>
      </c>
      <c r="C405" s="2">
        <v>1</v>
      </c>
      <c r="D405" s="2">
        <v>309.45999999999998</v>
      </c>
      <c r="E405" s="2">
        <v>309.45999999999998</v>
      </c>
      <c r="F405" s="2">
        <v>2</v>
      </c>
    </row>
    <row r="406" spans="1:6" x14ac:dyDescent="0.25">
      <c r="A406" s="2">
        <v>148</v>
      </c>
      <c r="B406" s="2" t="s">
        <v>100</v>
      </c>
      <c r="C406" s="2">
        <v>0</v>
      </c>
      <c r="D406" s="2">
        <v>686.71</v>
      </c>
      <c r="E406" s="2">
        <v>0</v>
      </c>
      <c r="F406" s="2">
        <v>2</v>
      </c>
    </row>
    <row r="407" spans="1:6" x14ac:dyDescent="0.25">
      <c r="A407" s="2">
        <v>1924</v>
      </c>
      <c r="B407" s="2" t="s">
        <v>1217</v>
      </c>
      <c r="C407" s="2">
        <v>3</v>
      </c>
      <c r="D407" s="2">
        <v>696.79</v>
      </c>
      <c r="E407" s="2">
        <v>2090.37</v>
      </c>
      <c r="F407" s="2">
        <v>2</v>
      </c>
    </row>
    <row r="408" spans="1:6" x14ac:dyDescent="0.25">
      <c r="A408" s="2">
        <v>274</v>
      </c>
      <c r="B408" s="2" t="s">
        <v>177</v>
      </c>
      <c r="C408" s="2">
        <v>9</v>
      </c>
      <c r="D408" s="2">
        <v>448.29</v>
      </c>
      <c r="E408" s="2">
        <v>4034.61</v>
      </c>
      <c r="F408" s="2">
        <v>2</v>
      </c>
    </row>
    <row r="409" spans="1:6" x14ac:dyDescent="0.25">
      <c r="A409" s="2">
        <v>1947</v>
      </c>
      <c r="B409" s="2" t="s">
        <v>1232</v>
      </c>
      <c r="C409" s="2">
        <v>10</v>
      </c>
      <c r="D409" s="2">
        <v>902.92</v>
      </c>
      <c r="E409" s="2">
        <v>9029.1999999999989</v>
      </c>
      <c r="F409" s="2">
        <v>2</v>
      </c>
    </row>
    <row r="410" spans="1:6" x14ac:dyDescent="0.25">
      <c r="A410" s="2">
        <v>191</v>
      </c>
      <c r="B410" s="2" t="s">
        <v>126</v>
      </c>
      <c r="C410" s="2">
        <v>6</v>
      </c>
      <c r="D410" s="2">
        <v>981.78</v>
      </c>
      <c r="E410" s="2">
        <v>5890.68</v>
      </c>
      <c r="F410" s="2">
        <v>2</v>
      </c>
    </row>
    <row r="411" spans="1:6" x14ac:dyDescent="0.25">
      <c r="A411" s="2">
        <v>1514</v>
      </c>
      <c r="B411" s="2" t="s">
        <v>964</v>
      </c>
      <c r="C411" s="2">
        <v>7</v>
      </c>
      <c r="D411" s="2">
        <v>17.12</v>
      </c>
      <c r="E411" s="2">
        <v>119.84</v>
      </c>
      <c r="F411" s="2">
        <v>2</v>
      </c>
    </row>
    <row r="412" spans="1:6" x14ac:dyDescent="0.25">
      <c r="A412" s="2">
        <v>1590</v>
      </c>
      <c r="B412" s="2" t="s">
        <v>1013</v>
      </c>
      <c r="C412" s="2">
        <v>5</v>
      </c>
      <c r="D412" s="2">
        <v>770.32</v>
      </c>
      <c r="E412" s="2">
        <v>3851.6000000000004</v>
      </c>
      <c r="F412" s="2">
        <v>2</v>
      </c>
    </row>
    <row r="413" spans="1:6" x14ac:dyDescent="0.25">
      <c r="A413" s="2">
        <v>1442</v>
      </c>
      <c r="B413" s="2" t="s">
        <v>914</v>
      </c>
      <c r="C413" s="2">
        <v>7</v>
      </c>
      <c r="D413" s="2">
        <v>604.94000000000005</v>
      </c>
      <c r="E413" s="2">
        <v>4234.58</v>
      </c>
      <c r="F413" s="2">
        <v>2</v>
      </c>
    </row>
    <row r="414" spans="1:6" x14ac:dyDescent="0.25">
      <c r="A414" s="2">
        <v>260</v>
      </c>
      <c r="B414" s="2" t="s">
        <v>166</v>
      </c>
      <c r="C414" s="2">
        <v>6</v>
      </c>
      <c r="D414" s="2">
        <v>158.12</v>
      </c>
      <c r="E414" s="2">
        <v>948.72</v>
      </c>
      <c r="F414" s="2">
        <v>2</v>
      </c>
    </row>
    <row r="415" spans="1:6" x14ac:dyDescent="0.25">
      <c r="A415" s="2">
        <v>873</v>
      </c>
      <c r="B415" s="2" t="s">
        <v>550</v>
      </c>
      <c r="C415" s="2">
        <v>10</v>
      </c>
      <c r="D415" s="2">
        <v>615.99</v>
      </c>
      <c r="E415" s="2">
        <v>6159.9</v>
      </c>
      <c r="F415" s="2">
        <v>2</v>
      </c>
    </row>
    <row r="416" spans="1:6" x14ac:dyDescent="0.25">
      <c r="A416" s="2">
        <v>558</v>
      </c>
      <c r="B416" s="2" t="s">
        <v>347</v>
      </c>
      <c r="C416" s="2">
        <v>7</v>
      </c>
      <c r="D416" s="2">
        <v>850.55</v>
      </c>
      <c r="E416" s="2">
        <v>5953.8499999999995</v>
      </c>
      <c r="F416" s="2">
        <v>2</v>
      </c>
    </row>
    <row r="417" spans="1:6" x14ac:dyDescent="0.25">
      <c r="A417" s="2">
        <v>1789</v>
      </c>
      <c r="B417" s="2" t="s">
        <v>1129</v>
      </c>
      <c r="C417" s="2">
        <v>0</v>
      </c>
      <c r="D417" s="2">
        <v>573.63</v>
      </c>
      <c r="E417" s="2">
        <v>0</v>
      </c>
      <c r="F417" s="2">
        <v>2</v>
      </c>
    </row>
    <row r="418" spans="1:6" x14ac:dyDescent="0.25">
      <c r="A418" s="2">
        <v>856</v>
      </c>
      <c r="B418" s="2" t="s">
        <v>537</v>
      </c>
      <c r="C418" s="2">
        <v>0</v>
      </c>
      <c r="D418" s="2">
        <v>430.84</v>
      </c>
      <c r="E418" s="2">
        <v>0</v>
      </c>
      <c r="F418" s="2">
        <v>2</v>
      </c>
    </row>
    <row r="419" spans="1:6" x14ac:dyDescent="0.25">
      <c r="A419" s="2">
        <v>261</v>
      </c>
      <c r="B419" s="2" t="s">
        <v>167</v>
      </c>
      <c r="C419" s="2">
        <v>8</v>
      </c>
      <c r="D419" s="2">
        <v>131.05000000000001</v>
      </c>
      <c r="E419" s="2">
        <v>1048.4000000000001</v>
      </c>
      <c r="F419" s="2">
        <v>2</v>
      </c>
    </row>
    <row r="420" spans="1:6" x14ac:dyDescent="0.25">
      <c r="A420" s="2">
        <v>1341</v>
      </c>
      <c r="B420" s="2" t="s">
        <v>846</v>
      </c>
      <c r="C420" s="2">
        <v>2</v>
      </c>
      <c r="D420" s="2">
        <v>689.39</v>
      </c>
      <c r="E420" s="2">
        <v>1378.78</v>
      </c>
      <c r="F420" s="2">
        <v>2</v>
      </c>
    </row>
    <row r="421" spans="1:6" x14ac:dyDescent="0.25">
      <c r="A421" s="2">
        <v>1164</v>
      </c>
      <c r="B421" s="2" t="s">
        <v>730</v>
      </c>
      <c r="C421" s="2">
        <v>1</v>
      </c>
      <c r="D421" s="2">
        <v>196.2</v>
      </c>
      <c r="E421" s="2">
        <v>196.2</v>
      </c>
      <c r="F421" s="2">
        <v>2</v>
      </c>
    </row>
    <row r="422" spans="1:6" x14ac:dyDescent="0.25">
      <c r="A422" s="2">
        <v>382</v>
      </c>
      <c r="B422" s="2" t="s">
        <v>245</v>
      </c>
      <c r="C422" s="2">
        <v>8</v>
      </c>
      <c r="D422" s="2">
        <v>825.97</v>
      </c>
      <c r="E422" s="2">
        <v>6607.76</v>
      </c>
      <c r="F422" s="2">
        <v>2</v>
      </c>
    </row>
    <row r="423" spans="1:6" x14ac:dyDescent="0.25">
      <c r="A423" s="2">
        <v>1558</v>
      </c>
      <c r="B423" s="2" t="s">
        <v>993</v>
      </c>
      <c r="C423" s="2">
        <v>4</v>
      </c>
      <c r="D423" s="2">
        <v>582.84</v>
      </c>
      <c r="E423" s="2">
        <v>2331.36</v>
      </c>
      <c r="F423" s="2">
        <v>2</v>
      </c>
    </row>
    <row r="424" spans="1:6" x14ac:dyDescent="0.25">
      <c r="A424" s="2">
        <v>453</v>
      </c>
      <c r="B424" s="2" t="s">
        <v>290</v>
      </c>
      <c r="C424" s="2">
        <v>5</v>
      </c>
      <c r="D424" s="2">
        <v>754.68</v>
      </c>
      <c r="E424" s="2">
        <v>3773.3999999999996</v>
      </c>
      <c r="F424" s="2">
        <v>2</v>
      </c>
    </row>
    <row r="425" spans="1:6" x14ac:dyDescent="0.25">
      <c r="A425" s="2">
        <v>69</v>
      </c>
      <c r="B425" s="2" t="s">
        <v>48</v>
      </c>
      <c r="C425" s="2">
        <v>5</v>
      </c>
      <c r="D425" s="2">
        <v>452.91</v>
      </c>
      <c r="E425" s="2">
        <v>2264.5500000000002</v>
      </c>
      <c r="F425" s="2">
        <v>2</v>
      </c>
    </row>
    <row r="426" spans="1:6" x14ac:dyDescent="0.25">
      <c r="A426" s="2">
        <v>908</v>
      </c>
      <c r="B426" s="2" t="s">
        <v>572</v>
      </c>
      <c r="C426" s="2">
        <v>5</v>
      </c>
      <c r="D426" s="2">
        <v>463.17</v>
      </c>
      <c r="E426" s="2">
        <v>2315.85</v>
      </c>
      <c r="F426" s="2">
        <v>2</v>
      </c>
    </row>
    <row r="427" spans="1:6" x14ac:dyDescent="0.25">
      <c r="A427" s="2">
        <v>598</v>
      </c>
      <c r="B427" s="2" t="s">
        <v>366</v>
      </c>
      <c r="C427" s="2">
        <v>9</v>
      </c>
      <c r="D427" s="2">
        <v>80.84</v>
      </c>
      <c r="E427" s="2">
        <v>727.56000000000006</v>
      </c>
      <c r="F427" s="2">
        <v>2</v>
      </c>
    </row>
    <row r="428" spans="1:6" x14ac:dyDescent="0.25">
      <c r="A428" s="2">
        <v>548</v>
      </c>
      <c r="B428" s="2" t="s">
        <v>339</v>
      </c>
      <c r="C428" s="2">
        <v>4</v>
      </c>
      <c r="D428" s="2">
        <v>915.38</v>
      </c>
      <c r="E428" s="2">
        <v>3661.52</v>
      </c>
      <c r="F428" s="2">
        <v>2</v>
      </c>
    </row>
    <row r="429" spans="1:6" x14ac:dyDescent="0.25">
      <c r="A429" s="2">
        <v>38</v>
      </c>
      <c r="B429" s="2" t="s">
        <v>26</v>
      </c>
      <c r="C429" s="2">
        <v>1</v>
      </c>
      <c r="D429" s="2">
        <v>207.9</v>
      </c>
      <c r="E429" s="2">
        <v>207.9</v>
      </c>
      <c r="F429" s="2">
        <v>2</v>
      </c>
    </row>
    <row r="430" spans="1:6" x14ac:dyDescent="0.25">
      <c r="A430" s="2">
        <v>413</v>
      </c>
      <c r="B430" s="2" t="s">
        <v>265</v>
      </c>
      <c r="C430" s="2">
        <v>8</v>
      </c>
      <c r="D430" s="2">
        <v>244.47</v>
      </c>
      <c r="E430" s="2">
        <v>1955.76</v>
      </c>
      <c r="F430" s="2">
        <v>2</v>
      </c>
    </row>
    <row r="431" spans="1:6" x14ac:dyDescent="0.25">
      <c r="A431" s="2">
        <v>1290</v>
      </c>
      <c r="B431" s="2" t="s">
        <v>810</v>
      </c>
      <c r="C431" s="2">
        <v>10</v>
      </c>
      <c r="D431" s="2">
        <v>985.25</v>
      </c>
      <c r="E431" s="2">
        <v>9852.5</v>
      </c>
      <c r="F431" s="2">
        <v>2</v>
      </c>
    </row>
    <row r="432" spans="1:6" x14ac:dyDescent="0.25">
      <c r="A432" s="2">
        <v>1367</v>
      </c>
      <c r="B432" s="2" t="s">
        <v>863</v>
      </c>
      <c r="C432" s="2">
        <v>7</v>
      </c>
      <c r="D432" s="2">
        <v>152.34</v>
      </c>
      <c r="E432" s="2">
        <v>1066.3800000000001</v>
      </c>
      <c r="F432" s="2">
        <v>2</v>
      </c>
    </row>
    <row r="433" spans="1:6" x14ac:dyDescent="0.25">
      <c r="A433" s="2">
        <v>1649</v>
      </c>
      <c r="B433" s="2" t="s">
        <v>1052</v>
      </c>
      <c r="C433" s="2">
        <v>7</v>
      </c>
      <c r="D433" s="2">
        <v>459.24</v>
      </c>
      <c r="E433" s="2">
        <v>3214.6800000000003</v>
      </c>
      <c r="F433" s="2">
        <v>2</v>
      </c>
    </row>
    <row r="434" spans="1:6" x14ac:dyDescent="0.25">
      <c r="A434" s="2">
        <v>1935</v>
      </c>
      <c r="B434" s="2" t="s">
        <v>1224</v>
      </c>
      <c r="C434" s="2">
        <v>3</v>
      </c>
      <c r="D434" s="2">
        <v>994.8</v>
      </c>
      <c r="E434" s="2">
        <v>2984.3999999999996</v>
      </c>
      <c r="F434" s="2">
        <v>2</v>
      </c>
    </row>
    <row r="435" spans="1:6" x14ac:dyDescent="0.25">
      <c r="A435" s="2">
        <v>912</v>
      </c>
      <c r="B435" s="2" t="s">
        <v>575</v>
      </c>
      <c r="C435" s="2">
        <v>0</v>
      </c>
      <c r="D435" s="2">
        <v>667.76</v>
      </c>
      <c r="E435" s="2">
        <v>0</v>
      </c>
      <c r="F435" s="2">
        <v>2</v>
      </c>
    </row>
    <row r="436" spans="1:6" x14ac:dyDescent="0.25">
      <c r="A436" s="2">
        <v>483</v>
      </c>
      <c r="B436" s="2" t="s">
        <v>305</v>
      </c>
      <c r="C436" s="2">
        <v>9</v>
      </c>
      <c r="D436" s="2">
        <v>999.28</v>
      </c>
      <c r="E436" s="2">
        <v>8993.52</v>
      </c>
      <c r="F436" s="2">
        <v>2</v>
      </c>
    </row>
    <row r="437" spans="1:6" x14ac:dyDescent="0.25">
      <c r="A437" s="2">
        <v>757</v>
      </c>
      <c r="B437" s="2" t="s">
        <v>473</v>
      </c>
      <c r="C437" s="2">
        <v>7</v>
      </c>
      <c r="D437" s="2">
        <v>109.95</v>
      </c>
      <c r="E437" s="2">
        <v>769.65</v>
      </c>
      <c r="F437" s="2">
        <v>2</v>
      </c>
    </row>
    <row r="438" spans="1:6" x14ac:dyDescent="0.25">
      <c r="A438" s="2">
        <v>1387</v>
      </c>
      <c r="B438" s="2" t="s">
        <v>874</v>
      </c>
      <c r="C438" s="2">
        <v>5</v>
      </c>
      <c r="D438" s="2">
        <v>422.22</v>
      </c>
      <c r="E438" s="2">
        <v>2111.1000000000004</v>
      </c>
      <c r="F438" s="2">
        <v>2</v>
      </c>
    </row>
    <row r="439" spans="1:6" x14ac:dyDescent="0.25">
      <c r="A439" s="2">
        <v>480</v>
      </c>
      <c r="B439" s="2" t="s">
        <v>302</v>
      </c>
      <c r="C439" s="2">
        <v>2</v>
      </c>
      <c r="D439" s="2">
        <v>112.87</v>
      </c>
      <c r="E439" s="2">
        <v>225.74</v>
      </c>
      <c r="F439" s="2">
        <v>2</v>
      </c>
    </row>
    <row r="440" spans="1:6" x14ac:dyDescent="0.25">
      <c r="A440" s="2">
        <v>1119</v>
      </c>
      <c r="B440" s="2" t="s">
        <v>704</v>
      </c>
      <c r="C440" s="2">
        <v>0</v>
      </c>
      <c r="D440" s="2">
        <v>457.57</v>
      </c>
      <c r="E440" s="2">
        <v>0</v>
      </c>
      <c r="F440" s="2">
        <v>2</v>
      </c>
    </row>
    <row r="441" spans="1:6" x14ac:dyDescent="0.25">
      <c r="A441" s="2">
        <v>980</v>
      </c>
      <c r="B441" s="2" t="s">
        <v>616</v>
      </c>
      <c r="C441" s="2">
        <v>4</v>
      </c>
      <c r="D441" s="2">
        <v>586.16</v>
      </c>
      <c r="E441" s="2">
        <v>2344.64</v>
      </c>
      <c r="F441" s="2">
        <v>2</v>
      </c>
    </row>
    <row r="442" spans="1:6" x14ac:dyDescent="0.25">
      <c r="A442" s="2">
        <v>647</v>
      </c>
      <c r="B442" s="2" t="s">
        <v>406</v>
      </c>
      <c r="C442" s="2">
        <v>7</v>
      </c>
      <c r="D442" s="2">
        <v>558.57000000000005</v>
      </c>
      <c r="E442" s="2">
        <v>3909.9900000000002</v>
      </c>
      <c r="F442" s="2">
        <v>2</v>
      </c>
    </row>
    <row r="443" spans="1:6" x14ac:dyDescent="0.25">
      <c r="A443" s="2">
        <v>1586</v>
      </c>
      <c r="B443" s="2" t="s">
        <v>1011</v>
      </c>
      <c r="C443" s="2">
        <v>9</v>
      </c>
      <c r="D443" s="2">
        <v>343.34</v>
      </c>
      <c r="E443" s="2">
        <v>3090.06</v>
      </c>
      <c r="F443" s="2">
        <v>2</v>
      </c>
    </row>
    <row r="444" spans="1:6" x14ac:dyDescent="0.25">
      <c r="A444" s="2">
        <v>1037</v>
      </c>
      <c r="B444" s="2" t="s">
        <v>650</v>
      </c>
      <c r="C444" s="2">
        <v>0</v>
      </c>
      <c r="D444" s="2">
        <v>448.15</v>
      </c>
      <c r="E444" s="2">
        <v>0</v>
      </c>
      <c r="F444" s="2">
        <v>2</v>
      </c>
    </row>
    <row r="445" spans="1:6" x14ac:dyDescent="0.25">
      <c r="A445" s="2">
        <v>1493</v>
      </c>
      <c r="B445" s="2" t="s">
        <v>950</v>
      </c>
      <c r="C445" s="2">
        <v>10</v>
      </c>
      <c r="D445" s="2">
        <v>133.30000000000001</v>
      </c>
      <c r="E445" s="2">
        <v>1333</v>
      </c>
      <c r="F445" s="2">
        <v>2</v>
      </c>
    </row>
    <row r="446" spans="1:6" x14ac:dyDescent="0.25">
      <c r="A446" s="2">
        <v>1469</v>
      </c>
      <c r="B446" s="2" t="s">
        <v>931</v>
      </c>
      <c r="C446" s="2">
        <v>10</v>
      </c>
      <c r="D446" s="2">
        <v>125.72</v>
      </c>
      <c r="E446" s="2">
        <v>1257.2</v>
      </c>
      <c r="F446" s="2">
        <v>2</v>
      </c>
    </row>
    <row r="447" spans="1:6" x14ac:dyDescent="0.25">
      <c r="A447" s="2">
        <v>1525</v>
      </c>
      <c r="B447" s="2" t="s">
        <v>970</v>
      </c>
      <c r="C447" s="2">
        <v>3</v>
      </c>
      <c r="D447" s="2">
        <v>73.36</v>
      </c>
      <c r="E447" s="2">
        <v>220.07999999999998</v>
      </c>
      <c r="F447" s="2">
        <v>2</v>
      </c>
    </row>
    <row r="448" spans="1:6" x14ac:dyDescent="0.25">
      <c r="A448" s="2">
        <v>1921</v>
      </c>
      <c r="B448" s="2" t="s">
        <v>1214</v>
      </c>
      <c r="C448" s="2">
        <v>3</v>
      </c>
      <c r="D448" s="2">
        <v>301.89999999999998</v>
      </c>
      <c r="E448" s="2">
        <v>905.69999999999993</v>
      </c>
      <c r="F448" s="2">
        <v>2</v>
      </c>
    </row>
    <row r="449" spans="1:6" x14ac:dyDescent="0.25">
      <c r="A449" s="2">
        <v>363</v>
      </c>
      <c r="B449" s="2" t="s">
        <v>231</v>
      </c>
      <c r="C449" s="2">
        <v>8</v>
      </c>
      <c r="D449" s="2">
        <v>120.28</v>
      </c>
      <c r="E449" s="2">
        <v>962.24</v>
      </c>
      <c r="F449" s="2">
        <v>2</v>
      </c>
    </row>
    <row r="450" spans="1:6" x14ac:dyDescent="0.25">
      <c r="A450" s="2">
        <v>1727</v>
      </c>
      <c r="B450" s="2" t="s">
        <v>1101</v>
      </c>
      <c r="C450" s="2">
        <v>7</v>
      </c>
      <c r="D450" s="2">
        <v>604.38</v>
      </c>
      <c r="E450" s="2">
        <v>4230.66</v>
      </c>
      <c r="F450" s="2">
        <v>2</v>
      </c>
    </row>
    <row r="451" spans="1:6" x14ac:dyDescent="0.25">
      <c r="A451" s="2">
        <v>388</v>
      </c>
      <c r="B451" s="2" t="s">
        <v>250</v>
      </c>
      <c r="C451" s="2">
        <v>3</v>
      </c>
      <c r="D451" s="2">
        <v>511.06</v>
      </c>
      <c r="E451" s="2">
        <v>1533.18</v>
      </c>
      <c r="F451" s="2">
        <v>2</v>
      </c>
    </row>
    <row r="452" spans="1:6" x14ac:dyDescent="0.25">
      <c r="A452" s="2">
        <v>536</v>
      </c>
      <c r="B452" s="2" t="s">
        <v>331</v>
      </c>
      <c r="C452" s="2">
        <v>7</v>
      </c>
      <c r="D452" s="2">
        <v>713.41</v>
      </c>
      <c r="E452" s="2">
        <v>4993.87</v>
      </c>
      <c r="F452" s="2">
        <v>2</v>
      </c>
    </row>
    <row r="453" spans="1:6" x14ac:dyDescent="0.25">
      <c r="A453" s="2">
        <v>1882</v>
      </c>
      <c r="B453" s="2" t="s">
        <v>1191</v>
      </c>
      <c r="C453" s="2">
        <v>9</v>
      </c>
      <c r="D453" s="2">
        <v>495.82</v>
      </c>
      <c r="E453" s="2">
        <v>4462.38</v>
      </c>
      <c r="F453" s="2">
        <v>2</v>
      </c>
    </row>
    <row r="454" spans="1:6" x14ac:dyDescent="0.25">
      <c r="A454" s="2">
        <v>1544</v>
      </c>
      <c r="B454" s="2" t="s">
        <v>983</v>
      </c>
      <c r="C454" s="2">
        <v>0</v>
      </c>
      <c r="D454" s="2">
        <v>872.84</v>
      </c>
      <c r="E454" s="2">
        <v>0</v>
      </c>
      <c r="F454" s="2">
        <v>2</v>
      </c>
    </row>
    <row r="455" spans="1:6" x14ac:dyDescent="0.25">
      <c r="A455" s="2">
        <v>182</v>
      </c>
      <c r="B455" s="2" t="s">
        <v>118</v>
      </c>
      <c r="C455" s="2">
        <v>8</v>
      </c>
      <c r="D455" s="2">
        <v>323.60000000000002</v>
      </c>
      <c r="E455" s="2">
        <v>2588.8000000000002</v>
      </c>
      <c r="F455" s="2">
        <v>2</v>
      </c>
    </row>
    <row r="456" spans="1:6" x14ac:dyDescent="0.25">
      <c r="A456" s="2">
        <v>1871</v>
      </c>
      <c r="B456" s="2" t="s">
        <v>1185</v>
      </c>
      <c r="C456" s="2">
        <v>4</v>
      </c>
      <c r="D456" s="2">
        <v>6.65</v>
      </c>
      <c r="E456" s="2">
        <v>26.6</v>
      </c>
      <c r="F456" s="2">
        <v>2</v>
      </c>
    </row>
    <row r="457" spans="1:6" x14ac:dyDescent="0.25">
      <c r="A457" s="2">
        <v>910</v>
      </c>
      <c r="B457" s="2" t="s">
        <v>574</v>
      </c>
      <c r="C457" s="2">
        <v>1</v>
      </c>
      <c r="D457" s="2">
        <v>871.05</v>
      </c>
      <c r="E457" s="2">
        <v>871.05</v>
      </c>
      <c r="F457" s="2">
        <v>2</v>
      </c>
    </row>
    <row r="458" spans="1:6" x14ac:dyDescent="0.25">
      <c r="A458" s="2">
        <v>111</v>
      </c>
      <c r="B458" s="2" t="s">
        <v>77</v>
      </c>
      <c r="C458" s="2">
        <v>2</v>
      </c>
      <c r="D458" s="2">
        <v>604.5</v>
      </c>
      <c r="E458" s="2">
        <v>1209</v>
      </c>
      <c r="F458" s="2">
        <v>2</v>
      </c>
    </row>
    <row r="459" spans="1:6" x14ac:dyDescent="0.25">
      <c r="A459" s="2">
        <v>335</v>
      </c>
      <c r="B459" s="2" t="s">
        <v>210</v>
      </c>
      <c r="C459" s="2">
        <v>8</v>
      </c>
      <c r="D459" s="2">
        <v>406.31</v>
      </c>
      <c r="E459" s="2">
        <v>3250.48</v>
      </c>
      <c r="F459" s="2">
        <v>2</v>
      </c>
    </row>
    <row r="460" spans="1:6" x14ac:dyDescent="0.25">
      <c r="A460" s="2">
        <v>239</v>
      </c>
      <c r="B460" s="2" t="s">
        <v>154</v>
      </c>
      <c r="C460" s="2">
        <v>8</v>
      </c>
      <c r="D460" s="2">
        <v>162.43</v>
      </c>
      <c r="E460" s="2">
        <v>1299.44</v>
      </c>
      <c r="F460" s="2">
        <v>2</v>
      </c>
    </row>
    <row r="461" spans="1:6" x14ac:dyDescent="0.25">
      <c r="A461" s="2">
        <v>688</v>
      </c>
      <c r="B461" s="2" t="s">
        <v>435</v>
      </c>
      <c r="C461" s="2">
        <v>1</v>
      </c>
      <c r="D461" s="2">
        <v>121.98</v>
      </c>
      <c r="E461" s="2">
        <v>121.98</v>
      </c>
      <c r="F461" s="2">
        <v>2</v>
      </c>
    </row>
    <row r="462" spans="1:6" x14ac:dyDescent="0.25">
      <c r="A462" s="2">
        <v>1089</v>
      </c>
      <c r="B462" s="2" t="s">
        <v>683</v>
      </c>
      <c r="C462" s="2">
        <v>7</v>
      </c>
      <c r="D462" s="2">
        <v>607.11</v>
      </c>
      <c r="E462" s="2">
        <v>4249.7700000000004</v>
      </c>
      <c r="F462" s="2">
        <v>2</v>
      </c>
    </row>
    <row r="463" spans="1:6" x14ac:dyDescent="0.25">
      <c r="A463" s="2">
        <v>1350</v>
      </c>
      <c r="B463" s="2" t="s">
        <v>853</v>
      </c>
      <c r="C463" s="2">
        <v>7</v>
      </c>
      <c r="D463" s="2">
        <v>265.37</v>
      </c>
      <c r="E463" s="2">
        <v>1857.5900000000001</v>
      </c>
      <c r="F463" s="2">
        <v>2</v>
      </c>
    </row>
    <row r="464" spans="1:6" x14ac:dyDescent="0.25">
      <c r="A464" s="2">
        <v>1163</v>
      </c>
      <c r="B464" s="2" t="s">
        <v>729</v>
      </c>
      <c r="C464" s="2">
        <v>6</v>
      </c>
      <c r="D464" s="2">
        <v>623.62</v>
      </c>
      <c r="E464" s="2">
        <v>3741.7200000000003</v>
      </c>
      <c r="F464" s="2">
        <v>2</v>
      </c>
    </row>
    <row r="465" spans="1:6" x14ac:dyDescent="0.25">
      <c r="A465" s="2">
        <v>146</v>
      </c>
      <c r="B465" s="2" t="s">
        <v>98</v>
      </c>
      <c r="C465" s="2">
        <v>1</v>
      </c>
      <c r="D465" s="2">
        <v>340.13</v>
      </c>
      <c r="E465" s="2">
        <v>340.13</v>
      </c>
      <c r="F465" s="2">
        <v>2</v>
      </c>
    </row>
    <row r="466" spans="1:6" x14ac:dyDescent="0.25">
      <c r="A466" s="2">
        <v>1077</v>
      </c>
      <c r="B466" s="2" t="s">
        <v>676</v>
      </c>
      <c r="C466" s="2">
        <v>4</v>
      </c>
      <c r="D466" s="2">
        <v>835.37</v>
      </c>
      <c r="E466" s="2">
        <v>3341.48</v>
      </c>
      <c r="F466" s="2">
        <v>2</v>
      </c>
    </row>
    <row r="467" spans="1:6" x14ac:dyDescent="0.25">
      <c r="A467" s="2">
        <v>1503</v>
      </c>
      <c r="B467" s="2" t="s">
        <v>957</v>
      </c>
      <c r="C467" s="2">
        <v>7</v>
      </c>
      <c r="D467" s="2">
        <v>145.55000000000001</v>
      </c>
      <c r="E467" s="2">
        <v>1018.8500000000001</v>
      </c>
      <c r="F467" s="2">
        <v>2</v>
      </c>
    </row>
    <row r="468" spans="1:6" x14ac:dyDescent="0.25">
      <c r="A468" s="2">
        <v>1920</v>
      </c>
      <c r="B468" s="2" t="s">
        <v>1213</v>
      </c>
      <c r="C468" s="2">
        <v>3</v>
      </c>
      <c r="D468" s="2">
        <v>567.83000000000004</v>
      </c>
      <c r="E468" s="2">
        <v>1703.4900000000002</v>
      </c>
      <c r="F468" s="2">
        <v>2</v>
      </c>
    </row>
    <row r="469" spans="1:6" x14ac:dyDescent="0.25">
      <c r="A469" s="2">
        <v>659</v>
      </c>
      <c r="B469" s="2" t="s">
        <v>414</v>
      </c>
      <c r="C469" s="2">
        <v>8</v>
      </c>
      <c r="D469" s="2">
        <v>490.75</v>
      </c>
      <c r="E469" s="2">
        <v>3926</v>
      </c>
      <c r="F469" s="2">
        <v>2</v>
      </c>
    </row>
    <row r="470" spans="1:6" x14ac:dyDescent="0.25">
      <c r="A470" s="2">
        <v>779</v>
      </c>
      <c r="B470" s="2" t="s">
        <v>483</v>
      </c>
      <c r="C470" s="2">
        <v>8</v>
      </c>
      <c r="D470" s="2">
        <v>810.23</v>
      </c>
      <c r="E470" s="2">
        <v>6481.84</v>
      </c>
      <c r="F470" s="2">
        <v>2</v>
      </c>
    </row>
    <row r="471" spans="1:6" x14ac:dyDescent="0.25">
      <c r="A471" s="2">
        <v>1458</v>
      </c>
      <c r="B471" s="2" t="s">
        <v>922</v>
      </c>
      <c r="C471" s="2">
        <v>4</v>
      </c>
      <c r="D471" s="2">
        <v>579.80999999999995</v>
      </c>
      <c r="E471" s="2">
        <v>2319.2399999999998</v>
      </c>
      <c r="F471" s="2">
        <v>2</v>
      </c>
    </row>
    <row r="472" spans="1:6" x14ac:dyDescent="0.25">
      <c r="A472" s="2">
        <v>1491</v>
      </c>
      <c r="B472" s="2" t="s">
        <v>949</v>
      </c>
      <c r="C472" s="2">
        <v>2</v>
      </c>
      <c r="D472" s="2">
        <v>407.48</v>
      </c>
      <c r="E472" s="2">
        <v>814.96</v>
      </c>
      <c r="F472" s="2">
        <v>2</v>
      </c>
    </row>
    <row r="473" spans="1:6" x14ac:dyDescent="0.25">
      <c r="A473" s="2">
        <v>1110</v>
      </c>
      <c r="B473" s="2" t="s">
        <v>697</v>
      </c>
      <c r="C473" s="2">
        <v>0</v>
      </c>
      <c r="D473" s="2">
        <v>212.4</v>
      </c>
      <c r="E473" s="2">
        <v>0</v>
      </c>
      <c r="F473" s="2">
        <v>2</v>
      </c>
    </row>
    <row r="474" spans="1:6" x14ac:dyDescent="0.25">
      <c r="A474" s="2">
        <v>809</v>
      </c>
      <c r="B474" s="2" t="s">
        <v>503</v>
      </c>
      <c r="C474" s="2">
        <v>1</v>
      </c>
      <c r="D474" s="2">
        <v>462.86</v>
      </c>
      <c r="E474" s="2">
        <v>462.86</v>
      </c>
      <c r="F474" s="2">
        <v>2</v>
      </c>
    </row>
    <row r="475" spans="1:6" x14ac:dyDescent="0.25">
      <c r="A475" s="2">
        <v>669</v>
      </c>
      <c r="B475" s="2" t="s">
        <v>420</v>
      </c>
      <c r="C475" s="2">
        <v>1</v>
      </c>
      <c r="D475" s="2">
        <v>236.66</v>
      </c>
      <c r="E475" s="2">
        <v>236.66</v>
      </c>
      <c r="F475" s="2">
        <v>2</v>
      </c>
    </row>
    <row r="476" spans="1:6" x14ac:dyDescent="0.25">
      <c r="A476" s="2">
        <v>1669</v>
      </c>
      <c r="B476" s="2" t="s">
        <v>1063</v>
      </c>
      <c r="C476" s="2">
        <v>5</v>
      </c>
      <c r="D476" s="2">
        <v>69.150000000000006</v>
      </c>
      <c r="E476" s="2">
        <v>345.75</v>
      </c>
      <c r="F476" s="2">
        <v>2</v>
      </c>
    </row>
    <row r="477" spans="1:6" x14ac:dyDescent="0.25">
      <c r="A477" s="2">
        <v>1706</v>
      </c>
      <c r="B477" s="2" t="s">
        <v>1089</v>
      </c>
      <c r="C477" s="2">
        <v>9</v>
      </c>
      <c r="D477" s="2">
        <v>893.46</v>
      </c>
      <c r="E477" s="2">
        <v>8041.14</v>
      </c>
      <c r="F477" s="2">
        <v>2</v>
      </c>
    </row>
    <row r="478" spans="1:6" x14ac:dyDescent="0.25">
      <c r="A478" s="2">
        <v>730</v>
      </c>
      <c r="B478" s="2" t="s">
        <v>462</v>
      </c>
      <c r="C478" s="2">
        <v>8</v>
      </c>
      <c r="D478" s="2">
        <v>743.95</v>
      </c>
      <c r="E478" s="2">
        <v>5951.6</v>
      </c>
      <c r="F478" s="2">
        <v>2</v>
      </c>
    </row>
    <row r="479" spans="1:6" x14ac:dyDescent="0.25">
      <c r="A479" s="2">
        <v>1399</v>
      </c>
      <c r="B479" s="2" t="s">
        <v>885</v>
      </c>
      <c r="C479" s="2">
        <v>10</v>
      </c>
      <c r="D479" s="2">
        <v>6.51</v>
      </c>
      <c r="E479" s="2">
        <v>65.099999999999994</v>
      </c>
      <c r="F479" s="2">
        <v>2</v>
      </c>
    </row>
    <row r="480" spans="1:6" x14ac:dyDescent="0.25">
      <c r="A480" s="2">
        <v>925</v>
      </c>
      <c r="B480" s="2" t="s">
        <v>582</v>
      </c>
      <c r="C480" s="2">
        <v>9</v>
      </c>
      <c r="D480" s="2">
        <v>727.61</v>
      </c>
      <c r="E480" s="2">
        <v>6548.49</v>
      </c>
      <c r="F480" s="2">
        <v>2</v>
      </c>
    </row>
    <row r="481" spans="1:6" x14ac:dyDescent="0.25">
      <c r="A481" s="2">
        <v>39</v>
      </c>
      <c r="B481" s="2" t="s">
        <v>27</v>
      </c>
      <c r="C481" s="2">
        <v>2</v>
      </c>
      <c r="D481" s="2">
        <v>125.62</v>
      </c>
      <c r="E481" s="2">
        <v>251.24</v>
      </c>
      <c r="F481" s="2">
        <v>2</v>
      </c>
    </row>
    <row r="482" spans="1:6" x14ac:dyDescent="0.25">
      <c r="A482" s="2">
        <v>171</v>
      </c>
      <c r="B482" s="2" t="s">
        <v>114</v>
      </c>
      <c r="C482" s="2">
        <v>6</v>
      </c>
      <c r="D482" s="2">
        <v>519.4</v>
      </c>
      <c r="E482" s="2">
        <v>3116.3999999999996</v>
      </c>
      <c r="F482" s="2">
        <v>2</v>
      </c>
    </row>
    <row r="483" spans="1:6" x14ac:dyDescent="0.25">
      <c r="A483" s="2">
        <v>1718</v>
      </c>
      <c r="B483" s="2" t="s">
        <v>1096</v>
      </c>
      <c r="C483" s="2">
        <v>8</v>
      </c>
      <c r="D483" s="2">
        <v>392.46</v>
      </c>
      <c r="E483" s="2">
        <v>3139.68</v>
      </c>
      <c r="F483" s="2">
        <v>2</v>
      </c>
    </row>
    <row r="484" spans="1:6" x14ac:dyDescent="0.25">
      <c r="A484" s="2">
        <v>838</v>
      </c>
      <c r="B484" s="2" t="s">
        <v>524</v>
      </c>
      <c r="C484" s="2">
        <v>7</v>
      </c>
      <c r="D484" s="2">
        <v>622.69000000000005</v>
      </c>
      <c r="E484" s="2">
        <v>4358.83</v>
      </c>
      <c r="F484" s="2">
        <v>2</v>
      </c>
    </row>
    <row r="485" spans="1:6" x14ac:dyDescent="0.25">
      <c r="A485" s="2">
        <v>1637</v>
      </c>
      <c r="B485" s="2" t="s">
        <v>1047</v>
      </c>
      <c r="C485" s="2">
        <v>10</v>
      </c>
      <c r="D485" s="2">
        <v>665.31</v>
      </c>
      <c r="E485" s="2">
        <v>6653.0999999999995</v>
      </c>
      <c r="F485" s="2">
        <v>2</v>
      </c>
    </row>
    <row r="486" spans="1:6" x14ac:dyDescent="0.25">
      <c r="A486" s="2">
        <v>904</v>
      </c>
      <c r="B486" s="2" t="s">
        <v>569</v>
      </c>
      <c r="C486" s="2">
        <v>7</v>
      </c>
      <c r="D486" s="2">
        <v>357.68</v>
      </c>
      <c r="E486" s="2">
        <v>2503.7600000000002</v>
      </c>
      <c r="F486" s="2">
        <v>2</v>
      </c>
    </row>
    <row r="487" spans="1:6" x14ac:dyDescent="0.25">
      <c r="A487" s="2">
        <v>385</v>
      </c>
      <c r="B487" s="2" t="s">
        <v>247</v>
      </c>
      <c r="C487" s="2">
        <v>2</v>
      </c>
      <c r="D487" s="2">
        <v>644.03</v>
      </c>
      <c r="E487" s="2">
        <v>1288.06</v>
      </c>
      <c r="F487" s="2">
        <v>2</v>
      </c>
    </row>
    <row r="488" spans="1:6" x14ac:dyDescent="0.25">
      <c r="A488" s="2">
        <v>1794</v>
      </c>
      <c r="B488" s="2" t="s">
        <v>1134</v>
      </c>
      <c r="C488" s="2">
        <v>2</v>
      </c>
      <c r="D488" s="2">
        <v>930.39</v>
      </c>
      <c r="E488" s="2">
        <v>1860.78</v>
      </c>
      <c r="F488" s="2">
        <v>2</v>
      </c>
    </row>
    <row r="489" spans="1:6" x14ac:dyDescent="0.25">
      <c r="A489" s="2">
        <v>1192</v>
      </c>
      <c r="B489" s="2" t="s">
        <v>751</v>
      </c>
      <c r="C489" s="2">
        <v>7</v>
      </c>
      <c r="D489" s="2">
        <v>87.2</v>
      </c>
      <c r="E489" s="2">
        <v>610.4</v>
      </c>
      <c r="F489" s="2">
        <v>2</v>
      </c>
    </row>
    <row r="490" spans="1:6" x14ac:dyDescent="0.25">
      <c r="A490" s="2">
        <v>877</v>
      </c>
      <c r="B490" s="2" t="s">
        <v>552</v>
      </c>
      <c r="C490" s="2">
        <v>1</v>
      </c>
      <c r="D490" s="2">
        <v>655.21</v>
      </c>
      <c r="E490" s="2">
        <v>655.21</v>
      </c>
      <c r="F490" s="2">
        <v>2</v>
      </c>
    </row>
    <row r="491" spans="1:6" x14ac:dyDescent="0.25">
      <c r="A491" s="2">
        <v>1465</v>
      </c>
      <c r="B491" s="2" t="s">
        <v>927</v>
      </c>
      <c r="C491" s="2">
        <v>10</v>
      </c>
      <c r="D491" s="2">
        <v>485.26</v>
      </c>
      <c r="E491" s="2">
        <v>4852.6000000000004</v>
      </c>
      <c r="F491" s="2">
        <v>2</v>
      </c>
    </row>
    <row r="492" spans="1:6" x14ac:dyDescent="0.25">
      <c r="A492" s="2">
        <v>1984</v>
      </c>
      <c r="B492" s="2" t="s">
        <v>1261</v>
      </c>
      <c r="C492" s="2">
        <v>7</v>
      </c>
      <c r="D492" s="2">
        <v>245.07</v>
      </c>
      <c r="E492" s="2">
        <v>1715.49</v>
      </c>
      <c r="F492" s="2">
        <v>2</v>
      </c>
    </row>
    <row r="493" spans="1:6" x14ac:dyDescent="0.25">
      <c r="A493" s="2">
        <v>998</v>
      </c>
      <c r="B493" s="2" t="s">
        <v>627</v>
      </c>
      <c r="C493" s="2">
        <v>10</v>
      </c>
      <c r="D493" s="2">
        <v>789.17</v>
      </c>
      <c r="E493" s="2">
        <v>7891.7</v>
      </c>
      <c r="F493" s="2">
        <v>2</v>
      </c>
    </row>
    <row r="494" spans="1:6" x14ac:dyDescent="0.25">
      <c r="A494" s="2">
        <v>993</v>
      </c>
      <c r="B494" s="2" t="s">
        <v>623</v>
      </c>
      <c r="C494" s="2">
        <v>5</v>
      </c>
      <c r="D494" s="2">
        <v>47.28</v>
      </c>
      <c r="E494" s="2">
        <v>236.4</v>
      </c>
      <c r="F494" s="2">
        <v>2</v>
      </c>
    </row>
    <row r="495" spans="1:6" x14ac:dyDescent="0.25">
      <c r="A495" s="2">
        <v>1125</v>
      </c>
      <c r="B495" s="2" t="s">
        <v>707</v>
      </c>
      <c r="C495" s="2">
        <v>4</v>
      </c>
      <c r="D495" s="2">
        <v>76.69</v>
      </c>
      <c r="E495" s="2">
        <v>306.76</v>
      </c>
      <c r="F495" s="2">
        <v>2</v>
      </c>
    </row>
    <row r="496" spans="1:6" x14ac:dyDescent="0.25">
      <c r="A496" s="2">
        <v>88</v>
      </c>
      <c r="B496" s="2" t="s">
        <v>61</v>
      </c>
      <c r="C496" s="2">
        <v>7</v>
      </c>
      <c r="D496" s="2">
        <v>497.65</v>
      </c>
      <c r="E496" s="2">
        <v>3483.5499999999997</v>
      </c>
      <c r="F496" s="2">
        <v>2</v>
      </c>
    </row>
    <row r="497" spans="1:6" x14ac:dyDescent="0.25">
      <c r="A497" s="2">
        <v>50</v>
      </c>
      <c r="B497" s="2" t="s">
        <v>37</v>
      </c>
      <c r="C497" s="2">
        <v>3</v>
      </c>
      <c r="D497" s="2">
        <v>643.04999999999995</v>
      </c>
      <c r="E497" s="2">
        <v>1929.1499999999999</v>
      </c>
      <c r="F497" s="2">
        <v>2</v>
      </c>
    </row>
    <row r="498" spans="1:6" x14ac:dyDescent="0.25">
      <c r="A498" s="2">
        <v>1625</v>
      </c>
      <c r="B498" s="2" t="s">
        <v>1037</v>
      </c>
      <c r="C498" s="2">
        <v>6</v>
      </c>
      <c r="D498" s="2">
        <v>433.1</v>
      </c>
      <c r="E498" s="2">
        <v>2598.6000000000004</v>
      </c>
      <c r="F498" s="2">
        <v>2</v>
      </c>
    </row>
    <row r="499" spans="1:6" x14ac:dyDescent="0.25">
      <c r="A499" s="2">
        <v>933</v>
      </c>
      <c r="B499" s="2" t="s">
        <v>588</v>
      </c>
      <c r="C499" s="2">
        <v>2</v>
      </c>
      <c r="D499" s="2">
        <v>220.31</v>
      </c>
      <c r="E499" s="2">
        <v>440.62</v>
      </c>
      <c r="F499" s="2">
        <v>2</v>
      </c>
    </row>
    <row r="500" spans="1:6" x14ac:dyDescent="0.25">
      <c r="A500" s="2">
        <v>275</v>
      </c>
      <c r="B500" s="2" t="s">
        <v>178</v>
      </c>
      <c r="C500" s="2">
        <v>7</v>
      </c>
      <c r="D500" s="2">
        <v>191.92</v>
      </c>
      <c r="E500" s="2">
        <v>1343.4399999999998</v>
      </c>
      <c r="F500" s="2">
        <v>2</v>
      </c>
    </row>
    <row r="501" spans="1:6" x14ac:dyDescent="0.25">
      <c r="A501" s="2">
        <v>1868</v>
      </c>
      <c r="B501" s="2" t="s">
        <v>1183</v>
      </c>
      <c r="C501" s="2">
        <v>1</v>
      </c>
      <c r="D501" s="2">
        <v>937.99</v>
      </c>
      <c r="E501" s="2">
        <v>937.99</v>
      </c>
      <c r="F501" s="2">
        <v>2</v>
      </c>
    </row>
    <row r="502" spans="1:6" x14ac:dyDescent="0.25">
      <c r="A502" s="2">
        <v>607</v>
      </c>
      <c r="B502" s="2" t="s">
        <v>373</v>
      </c>
      <c r="C502" s="2">
        <v>3</v>
      </c>
      <c r="D502" s="2">
        <v>101.11</v>
      </c>
      <c r="E502" s="2">
        <v>303.33</v>
      </c>
      <c r="F502" s="2">
        <v>2</v>
      </c>
    </row>
    <row r="503" spans="1:6" x14ac:dyDescent="0.25">
      <c r="A503" s="2">
        <v>1592</v>
      </c>
      <c r="B503" s="2" t="s">
        <v>1015</v>
      </c>
      <c r="C503" s="2">
        <v>3</v>
      </c>
      <c r="D503" s="2">
        <v>821.78</v>
      </c>
      <c r="E503" s="2">
        <v>2465.34</v>
      </c>
      <c r="F503" s="2">
        <v>2</v>
      </c>
    </row>
    <row r="504" spans="1:6" x14ac:dyDescent="0.25">
      <c r="A504" s="2">
        <v>343</v>
      </c>
      <c r="B504" s="2" t="s">
        <v>217</v>
      </c>
      <c r="C504" s="2">
        <v>6</v>
      </c>
      <c r="D504" s="2">
        <v>380.36</v>
      </c>
      <c r="E504" s="2">
        <v>2282.16</v>
      </c>
      <c r="F504" s="2">
        <v>2</v>
      </c>
    </row>
    <row r="505" spans="1:6" x14ac:dyDescent="0.25">
      <c r="A505" s="2">
        <v>1275</v>
      </c>
      <c r="B505" s="2" t="s">
        <v>804</v>
      </c>
      <c r="C505" s="2">
        <v>7</v>
      </c>
      <c r="D505" s="2">
        <v>40.75</v>
      </c>
      <c r="E505" s="2">
        <v>285.25</v>
      </c>
      <c r="F505" s="2">
        <v>2</v>
      </c>
    </row>
    <row r="506" spans="1:6" x14ac:dyDescent="0.25">
      <c r="A506" s="2">
        <v>350</v>
      </c>
      <c r="B506" s="2" t="s">
        <v>221</v>
      </c>
      <c r="C506" s="2">
        <v>2</v>
      </c>
      <c r="D506" s="2">
        <v>744.78</v>
      </c>
      <c r="E506" s="2">
        <v>1489.56</v>
      </c>
      <c r="F506" s="2">
        <v>2</v>
      </c>
    </row>
    <row r="507" spans="1:6" x14ac:dyDescent="0.25">
      <c r="A507" s="2">
        <v>1600</v>
      </c>
      <c r="B507" s="2" t="s">
        <v>1020</v>
      </c>
      <c r="C507" s="2">
        <v>9</v>
      </c>
      <c r="D507" s="2">
        <v>79.55</v>
      </c>
      <c r="E507" s="2">
        <v>715.94999999999993</v>
      </c>
      <c r="F507" s="2">
        <v>2</v>
      </c>
    </row>
    <row r="508" spans="1:6" x14ac:dyDescent="0.25">
      <c r="A508" s="2">
        <v>1185</v>
      </c>
      <c r="B508" s="2" t="s">
        <v>747</v>
      </c>
      <c r="C508" s="2">
        <v>5</v>
      </c>
      <c r="D508" s="2">
        <v>131.16999999999999</v>
      </c>
      <c r="E508" s="2">
        <v>655.84999999999991</v>
      </c>
      <c r="F508" s="2">
        <v>2</v>
      </c>
    </row>
    <row r="509" spans="1:6" x14ac:dyDescent="0.25">
      <c r="A509" s="2">
        <v>504</v>
      </c>
      <c r="B509" s="2" t="s">
        <v>315</v>
      </c>
      <c r="C509" s="2">
        <v>10</v>
      </c>
      <c r="D509" s="2">
        <v>278.31</v>
      </c>
      <c r="E509" s="2">
        <v>2783.1</v>
      </c>
      <c r="F509" s="2">
        <v>2</v>
      </c>
    </row>
    <row r="510" spans="1:6" x14ac:dyDescent="0.25">
      <c r="A510" s="2">
        <v>1513</v>
      </c>
      <c r="B510" s="2" t="s">
        <v>963</v>
      </c>
      <c r="C510" s="2">
        <v>1</v>
      </c>
      <c r="D510" s="2">
        <v>490.96</v>
      </c>
      <c r="E510" s="2">
        <v>490.96</v>
      </c>
      <c r="F510" s="2">
        <v>2</v>
      </c>
    </row>
    <row r="511" spans="1:6" x14ac:dyDescent="0.25">
      <c r="A511" s="2">
        <v>256</v>
      </c>
      <c r="B511" s="2" t="s">
        <v>164</v>
      </c>
      <c r="C511" s="2">
        <v>6</v>
      </c>
      <c r="D511" s="2">
        <v>395.36</v>
      </c>
      <c r="E511" s="2">
        <v>2372.16</v>
      </c>
      <c r="F511" s="2">
        <v>2</v>
      </c>
    </row>
    <row r="512" spans="1:6" x14ac:dyDescent="0.25">
      <c r="A512" s="2">
        <v>658</v>
      </c>
      <c r="B512" s="2" t="s">
        <v>413</v>
      </c>
      <c r="C512" s="2">
        <v>3</v>
      </c>
      <c r="D512" s="2">
        <v>203.47</v>
      </c>
      <c r="E512" s="2">
        <v>610.41</v>
      </c>
      <c r="F512" s="2">
        <v>2</v>
      </c>
    </row>
    <row r="513" spans="1:6" x14ac:dyDescent="0.25">
      <c r="A513" s="2">
        <v>394</v>
      </c>
      <c r="B513" s="2" t="s">
        <v>255</v>
      </c>
      <c r="C513" s="2">
        <v>9</v>
      </c>
      <c r="D513" s="2">
        <v>473.45</v>
      </c>
      <c r="E513" s="2">
        <v>4261.05</v>
      </c>
      <c r="F513" s="2">
        <v>2</v>
      </c>
    </row>
    <row r="514" spans="1:6" x14ac:dyDescent="0.25">
      <c r="A514" s="2">
        <v>329</v>
      </c>
      <c r="B514" s="2" t="s">
        <v>205</v>
      </c>
      <c r="C514" s="2">
        <v>6</v>
      </c>
      <c r="D514" s="2">
        <v>563.67999999999995</v>
      </c>
      <c r="E514" s="2">
        <v>3382.08</v>
      </c>
      <c r="F514" s="2">
        <v>2</v>
      </c>
    </row>
    <row r="515" spans="1:6" x14ac:dyDescent="0.25">
      <c r="A515" s="2">
        <v>1418</v>
      </c>
      <c r="B515" s="2" t="s">
        <v>896</v>
      </c>
      <c r="C515" s="2">
        <v>4</v>
      </c>
      <c r="D515" s="2">
        <v>29.01</v>
      </c>
      <c r="E515" s="2">
        <v>116.04</v>
      </c>
      <c r="F515" s="2">
        <v>2</v>
      </c>
    </row>
    <row r="516" spans="1:6" x14ac:dyDescent="0.25">
      <c r="A516" s="2">
        <v>870</v>
      </c>
      <c r="B516" s="2" t="s">
        <v>548</v>
      </c>
      <c r="C516" s="2">
        <v>9</v>
      </c>
      <c r="D516" s="2">
        <v>507.29</v>
      </c>
      <c r="E516" s="2">
        <v>4565.6100000000006</v>
      </c>
      <c r="F516" s="2">
        <v>2</v>
      </c>
    </row>
    <row r="517" spans="1:6" x14ac:dyDescent="0.25">
      <c r="A517" s="2">
        <v>1339</v>
      </c>
      <c r="B517" s="2" t="s">
        <v>845</v>
      </c>
      <c r="C517" s="2">
        <v>10</v>
      </c>
      <c r="D517" s="2">
        <v>130.46</v>
      </c>
      <c r="E517" s="2">
        <v>1304.6000000000001</v>
      </c>
      <c r="F517" s="2">
        <v>2</v>
      </c>
    </row>
    <row r="518" spans="1:6" x14ac:dyDescent="0.25">
      <c r="A518" s="2">
        <v>1321</v>
      </c>
      <c r="B518" s="2" t="s">
        <v>833</v>
      </c>
      <c r="C518" s="2">
        <v>10</v>
      </c>
      <c r="D518" s="2">
        <v>388.73</v>
      </c>
      <c r="E518" s="2">
        <v>3887.3</v>
      </c>
      <c r="F518" s="2">
        <v>2</v>
      </c>
    </row>
    <row r="519" spans="1:6" x14ac:dyDescent="0.25">
      <c r="A519" s="2">
        <v>1324</v>
      </c>
      <c r="B519" s="2" t="s">
        <v>835</v>
      </c>
      <c r="C519" s="2">
        <v>6</v>
      </c>
      <c r="D519" s="2">
        <v>423.23</v>
      </c>
      <c r="E519" s="2">
        <v>2539.38</v>
      </c>
      <c r="F519" s="2">
        <v>2</v>
      </c>
    </row>
    <row r="520" spans="1:6" x14ac:dyDescent="0.25">
      <c r="A520" s="2">
        <v>1107</v>
      </c>
      <c r="B520" s="2" t="s">
        <v>694</v>
      </c>
      <c r="C520" s="2">
        <v>2</v>
      </c>
      <c r="D520" s="2">
        <v>116.49</v>
      </c>
      <c r="E520" s="2">
        <v>232.98</v>
      </c>
      <c r="F520" s="2">
        <v>2</v>
      </c>
    </row>
    <row r="521" spans="1:6" x14ac:dyDescent="0.25">
      <c r="A521" s="2">
        <v>251</v>
      </c>
      <c r="B521" s="2" t="s">
        <v>161</v>
      </c>
      <c r="C521" s="2">
        <v>7</v>
      </c>
      <c r="D521" s="2">
        <v>193.89</v>
      </c>
      <c r="E521" s="2">
        <v>1357.23</v>
      </c>
      <c r="F521" s="2">
        <v>2</v>
      </c>
    </row>
    <row r="522" spans="1:6" x14ac:dyDescent="0.25">
      <c r="A522" s="2">
        <v>1214</v>
      </c>
      <c r="B522" s="2" t="s">
        <v>762</v>
      </c>
      <c r="C522" s="2">
        <v>4</v>
      </c>
      <c r="D522" s="2">
        <v>331.71</v>
      </c>
      <c r="E522" s="2">
        <v>1326.84</v>
      </c>
      <c r="F522" s="2">
        <v>2</v>
      </c>
    </row>
    <row r="523" spans="1:6" x14ac:dyDescent="0.25">
      <c r="A523" s="2">
        <v>1169</v>
      </c>
      <c r="B523" s="2" t="s">
        <v>735</v>
      </c>
      <c r="C523" s="2">
        <v>10</v>
      </c>
      <c r="D523" s="2">
        <v>960.69</v>
      </c>
      <c r="E523" s="2">
        <v>9606.9000000000015</v>
      </c>
      <c r="F523" s="2">
        <v>2</v>
      </c>
    </row>
    <row r="524" spans="1:6" x14ac:dyDescent="0.25">
      <c r="A524" s="2">
        <v>1490</v>
      </c>
      <c r="B524" s="2" t="s">
        <v>948</v>
      </c>
      <c r="C524" s="2">
        <v>8</v>
      </c>
      <c r="D524" s="2">
        <v>154.41</v>
      </c>
      <c r="E524" s="2">
        <v>1235.28</v>
      </c>
      <c r="F524" s="2">
        <v>2</v>
      </c>
    </row>
    <row r="525" spans="1:6" x14ac:dyDescent="0.25">
      <c r="A525" s="2">
        <v>80</v>
      </c>
      <c r="B525" s="2" t="s">
        <v>55</v>
      </c>
      <c r="C525" s="2">
        <v>10</v>
      </c>
      <c r="D525" s="2">
        <v>670.58</v>
      </c>
      <c r="E525" s="2">
        <v>6705.8</v>
      </c>
      <c r="F525" s="2">
        <v>2</v>
      </c>
    </row>
    <row r="526" spans="1:6" x14ac:dyDescent="0.25">
      <c r="A526" s="2">
        <v>1223</v>
      </c>
      <c r="B526" s="2" t="s">
        <v>770</v>
      </c>
      <c r="C526" s="2">
        <v>7</v>
      </c>
      <c r="D526" s="2">
        <v>134.33000000000001</v>
      </c>
      <c r="E526" s="2">
        <v>940.31000000000006</v>
      </c>
      <c r="F526" s="2">
        <v>2</v>
      </c>
    </row>
    <row r="527" spans="1:6" x14ac:dyDescent="0.25">
      <c r="A527" s="2">
        <v>916</v>
      </c>
      <c r="B527" s="2" t="s">
        <v>577</v>
      </c>
      <c r="C527" s="2">
        <v>2</v>
      </c>
      <c r="D527" s="2">
        <v>537.67999999999995</v>
      </c>
      <c r="E527" s="2">
        <v>1075.3599999999999</v>
      </c>
      <c r="F527" s="2">
        <v>2</v>
      </c>
    </row>
    <row r="528" spans="1:6" x14ac:dyDescent="0.25">
      <c r="A528" s="2">
        <v>1189</v>
      </c>
      <c r="B528" s="2" t="s">
        <v>749</v>
      </c>
      <c r="C528" s="2">
        <v>7</v>
      </c>
      <c r="D528" s="2">
        <v>254.17</v>
      </c>
      <c r="E528" s="2">
        <v>1779.1899999999998</v>
      </c>
      <c r="F528" s="2">
        <v>2</v>
      </c>
    </row>
    <row r="529" spans="1:6" x14ac:dyDescent="0.25">
      <c r="A529" s="2">
        <v>996</v>
      </c>
      <c r="B529" s="2" t="s">
        <v>625</v>
      </c>
      <c r="C529" s="2">
        <v>5</v>
      </c>
      <c r="D529" s="2">
        <v>549.02</v>
      </c>
      <c r="E529" s="2">
        <v>2745.1</v>
      </c>
      <c r="F529" s="2">
        <v>2</v>
      </c>
    </row>
    <row r="530" spans="1:6" x14ac:dyDescent="0.25">
      <c r="A530" s="2">
        <v>1008</v>
      </c>
      <c r="B530" s="2" t="s">
        <v>634</v>
      </c>
      <c r="C530" s="2">
        <v>8</v>
      </c>
      <c r="D530" s="2">
        <v>44.18</v>
      </c>
      <c r="E530" s="2">
        <v>353.44</v>
      </c>
      <c r="F530" s="2">
        <v>2</v>
      </c>
    </row>
    <row r="531" spans="1:6" x14ac:dyDescent="0.25">
      <c r="A531" s="2">
        <v>59</v>
      </c>
      <c r="B531" s="2" t="s">
        <v>43</v>
      </c>
      <c r="C531" s="2">
        <v>8</v>
      </c>
      <c r="D531" s="2">
        <v>543.61</v>
      </c>
      <c r="E531" s="2">
        <v>4348.88</v>
      </c>
      <c r="F531" s="2">
        <v>2</v>
      </c>
    </row>
    <row r="532" spans="1:6" x14ac:dyDescent="0.25">
      <c r="A532" s="2">
        <v>1176</v>
      </c>
      <c r="B532" s="2" t="s">
        <v>740</v>
      </c>
      <c r="C532" s="2">
        <v>3</v>
      </c>
      <c r="D532" s="2">
        <v>843.64</v>
      </c>
      <c r="E532" s="2">
        <v>2530.92</v>
      </c>
      <c r="F532" s="2">
        <v>2</v>
      </c>
    </row>
    <row r="533" spans="1:6" x14ac:dyDescent="0.25">
      <c r="A533" s="2">
        <v>1166</v>
      </c>
      <c r="B533" s="2" t="s">
        <v>732</v>
      </c>
      <c r="C533" s="2">
        <v>2</v>
      </c>
      <c r="D533" s="2">
        <v>333.4</v>
      </c>
      <c r="E533" s="2">
        <v>666.8</v>
      </c>
      <c r="F533" s="2">
        <v>2</v>
      </c>
    </row>
    <row r="534" spans="1:6" x14ac:dyDescent="0.25">
      <c r="A534" s="2">
        <v>1003</v>
      </c>
      <c r="B534" s="2" t="s">
        <v>631</v>
      </c>
      <c r="C534" s="2">
        <v>0</v>
      </c>
      <c r="D534" s="2">
        <v>946.84</v>
      </c>
      <c r="E534" s="2">
        <v>0</v>
      </c>
      <c r="F534" s="2">
        <v>2</v>
      </c>
    </row>
    <row r="535" spans="1:6" x14ac:dyDescent="0.25">
      <c r="A535" s="2">
        <v>1108</v>
      </c>
      <c r="B535" s="2" t="s">
        <v>695</v>
      </c>
      <c r="C535" s="2">
        <v>9</v>
      </c>
      <c r="D535" s="2">
        <v>987.19</v>
      </c>
      <c r="E535" s="2">
        <v>8884.7100000000009</v>
      </c>
      <c r="F535" s="2">
        <v>2</v>
      </c>
    </row>
    <row r="536" spans="1:6" x14ac:dyDescent="0.25">
      <c r="A536" s="2">
        <v>1974</v>
      </c>
      <c r="B536" s="2" t="s">
        <v>1253</v>
      </c>
      <c r="C536" s="2">
        <v>2</v>
      </c>
      <c r="D536" s="2">
        <v>826.22</v>
      </c>
      <c r="E536" s="2">
        <v>1652.44</v>
      </c>
      <c r="F536" s="2">
        <v>2</v>
      </c>
    </row>
    <row r="537" spans="1:6" x14ac:dyDescent="0.25">
      <c r="A537" s="2">
        <v>544</v>
      </c>
      <c r="B537" s="2" t="s">
        <v>337</v>
      </c>
      <c r="C537" s="2">
        <v>8</v>
      </c>
      <c r="D537" s="2">
        <v>99.91</v>
      </c>
      <c r="E537" s="2">
        <v>799.28</v>
      </c>
      <c r="F537" s="2">
        <v>2</v>
      </c>
    </row>
    <row r="538" spans="1:6" x14ac:dyDescent="0.25">
      <c r="A538" s="2">
        <v>355</v>
      </c>
      <c r="B538" s="2" t="s">
        <v>224</v>
      </c>
      <c r="C538" s="2">
        <v>1</v>
      </c>
      <c r="D538" s="2">
        <v>550.21</v>
      </c>
      <c r="E538" s="2">
        <v>550.21</v>
      </c>
      <c r="F538" s="2">
        <v>2</v>
      </c>
    </row>
    <row r="539" spans="1:6" x14ac:dyDescent="0.25">
      <c r="A539" s="2">
        <v>1626</v>
      </c>
      <c r="B539" s="2" t="s">
        <v>1038</v>
      </c>
      <c r="C539" s="2">
        <v>6</v>
      </c>
      <c r="D539" s="2">
        <v>696.79</v>
      </c>
      <c r="E539" s="2">
        <v>4180.74</v>
      </c>
      <c r="F539" s="2">
        <v>2</v>
      </c>
    </row>
    <row r="540" spans="1:6" x14ac:dyDescent="0.25">
      <c r="A540" s="2">
        <v>508</v>
      </c>
      <c r="B540" s="2" t="s">
        <v>319</v>
      </c>
      <c r="C540" s="2">
        <v>10</v>
      </c>
      <c r="D540" s="2">
        <v>630.98</v>
      </c>
      <c r="E540" s="2">
        <v>6309.8</v>
      </c>
      <c r="F540" s="2">
        <v>2</v>
      </c>
    </row>
    <row r="541" spans="1:6" x14ac:dyDescent="0.25">
      <c r="A541" s="2">
        <v>222</v>
      </c>
      <c r="B541" s="2" t="s">
        <v>145</v>
      </c>
      <c r="C541" s="2">
        <v>10</v>
      </c>
      <c r="D541" s="2">
        <v>940.72</v>
      </c>
      <c r="E541" s="2">
        <v>9407.2000000000007</v>
      </c>
      <c r="F541" s="2">
        <v>2</v>
      </c>
    </row>
    <row r="542" spans="1:6" x14ac:dyDescent="0.25">
      <c r="A542" s="2">
        <v>1238</v>
      </c>
      <c r="B542" s="2" t="s">
        <v>779</v>
      </c>
      <c r="C542" s="2">
        <v>0</v>
      </c>
      <c r="D542" s="2">
        <v>501.27</v>
      </c>
      <c r="E542" s="2">
        <v>0</v>
      </c>
      <c r="F542" s="2">
        <v>2</v>
      </c>
    </row>
    <row r="543" spans="1:6" x14ac:dyDescent="0.25">
      <c r="A543" s="2">
        <v>1170</v>
      </c>
      <c r="B543" s="2" t="s">
        <v>736</v>
      </c>
      <c r="C543" s="2">
        <v>6</v>
      </c>
      <c r="D543" s="2">
        <v>379.79</v>
      </c>
      <c r="E543" s="2">
        <v>2278.7400000000002</v>
      </c>
      <c r="F543" s="2">
        <v>2</v>
      </c>
    </row>
    <row r="544" spans="1:6" x14ac:dyDescent="0.25">
      <c r="A544" s="2">
        <v>150</v>
      </c>
      <c r="B544" s="2" t="s">
        <v>101</v>
      </c>
      <c r="C544" s="2">
        <v>2</v>
      </c>
      <c r="D544" s="2">
        <v>778.61</v>
      </c>
      <c r="E544" s="2">
        <v>1557.22</v>
      </c>
      <c r="F544" s="2">
        <v>2</v>
      </c>
    </row>
    <row r="545" spans="1:6" x14ac:dyDescent="0.25">
      <c r="A545" s="2">
        <v>714</v>
      </c>
      <c r="B545" s="2" t="s">
        <v>451</v>
      </c>
      <c r="C545" s="2">
        <v>10</v>
      </c>
      <c r="D545" s="2">
        <v>600.23</v>
      </c>
      <c r="E545" s="2">
        <v>6002.3</v>
      </c>
      <c r="F545" s="2">
        <v>2</v>
      </c>
    </row>
    <row r="546" spans="1:6" x14ac:dyDescent="0.25">
      <c r="A546" s="2">
        <v>1936</v>
      </c>
      <c r="B546" s="2" t="s">
        <v>1225</v>
      </c>
      <c r="C546" s="2">
        <v>8</v>
      </c>
      <c r="D546" s="2">
        <v>211.29</v>
      </c>
      <c r="E546" s="2">
        <v>1690.32</v>
      </c>
      <c r="F546" s="2">
        <v>2</v>
      </c>
    </row>
    <row r="547" spans="1:6" x14ac:dyDescent="0.25">
      <c r="A547" s="2">
        <v>1726</v>
      </c>
      <c r="B547" s="2" t="s">
        <v>1100</v>
      </c>
      <c r="C547" s="2">
        <v>8</v>
      </c>
      <c r="D547" s="2">
        <v>307.73</v>
      </c>
      <c r="E547" s="2">
        <v>2461.84</v>
      </c>
      <c r="F547" s="2">
        <v>2</v>
      </c>
    </row>
    <row r="548" spans="1:6" x14ac:dyDescent="0.25">
      <c r="A548" s="2">
        <v>497</v>
      </c>
      <c r="B548" s="2" t="s">
        <v>312</v>
      </c>
      <c r="C548" s="2">
        <v>0</v>
      </c>
      <c r="D548" s="2">
        <v>817</v>
      </c>
      <c r="E548" s="2">
        <v>0</v>
      </c>
      <c r="F548" s="2">
        <v>2</v>
      </c>
    </row>
    <row r="549" spans="1:6" x14ac:dyDescent="0.25">
      <c r="A549" s="2">
        <v>139</v>
      </c>
      <c r="B549" s="2" t="s">
        <v>93</v>
      </c>
      <c r="C549" s="2">
        <v>7</v>
      </c>
      <c r="D549" s="2">
        <v>533.35</v>
      </c>
      <c r="E549" s="2">
        <v>3733.4500000000003</v>
      </c>
      <c r="F549" s="2">
        <v>2</v>
      </c>
    </row>
    <row r="550" spans="1:6" x14ac:dyDescent="0.25">
      <c r="A550" s="2">
        <v>1420</v>
      </c>
      <c r="B550" s="2" t="s">
        <v>898</v>
      </c>
      <c r="C550" s="2">
        <v>3</v>
      </c>
      <c r="D550" s="2">
        <v>717.24</v>
      </c>
      <c r="E550" s="2">
        <v>2151.7200000000003</v>
      </c>
      <c r="F550" s="2">
        <v>2</v>
      </c>
    </row>
    <row r="551" spans="1:6" x14ac:dyDescent="0.25">
      <c r="A551" s="2">
        <v>1814</v>
      </c>
      <c r="B551" s="2" t="s">
        <v>1148</v>
      </c>
      <c r="C551" s="2">
        <v>9</v>
      </c>
      <c r="D551" s="2">
        <v>897.21</v>
      </c>
      <c r="E551" s="2">
        <v>8074.89</v>
      </c>
      <c r="F551" s="2">
        <v>2</v>
      </c>
    </row>
    <row r="552" spans="1:6" x14ac:dyDescent="0.25">
      <c r="A552" s="2">
        <v>1405</v>
      </c>
      <c r="B552" s="2" t="s">
        <v>888</v>
      </c>
      <c r="C552" s="2">
        <v>1</v>
      </c>
      <c r="D552" s="2">
        <v>720.59</v>
      </c>
      <c r="E552" s="2">
        <v>720.59</v>
      </c>
      <c r="F552" s="2">
        <v>2</v>
      </c>
    </row>
    <row r="553" spans="1:6" x14ac:dyDescent="0.25">
      <c r="A553" s="2">
        <v>1175</v>
      </c>
      <c r="B553" s="2" t="s">
        <v>739</v>
      </c>
      <c r="C553" s="2">
        <v>4</v>
      </c>
      <c r="D553" s="2">
        <v>651.11</v>
      </c>
      <c r="E553" s="2">
        <v>2604.44</v>
      </c>
      <c r="F553" s="2">
        <v>2</v>
      </c>
    </row>
    <row r="554" spans="1:6" x14ac:dyDescent="0.25">
      <c r="A554" s="2">
        <v>114</v>
      </c>
      <c r="B554" s="2" t="s">
        <v>80</v>
      </c>
      <c r="C554" s="2">
        <v>8</v>
      </c>
      <c r="D554" s="2">
        <v>980.89</v>
      </c>
      <c r="E554" s="2">
        <v>7847.12</v>
      </c>
      <c r="F554" s="2">
        <v>2</v>
      </c>
    </row>
    <row r="555" spans="1:6" x14ac:dyDescent="0.25">
      <c r="A555" s="2">
        <v>820</v>
      </c>
      <c r="B555" s="2" t="s">
        <v>512</v>
      </c>
      <c r="C555" s="2">
        <v>0</v>
      </c>
      <c r="D555" s="2">
        <v>508.44</v>
      </c>
      <c r="E555" s="2">
        <v>0</v>
      </c>
      <c r="F555" s="2">
        <v>2</v>
      </c>
    </row>
    <row r="556" spans="1:6" x14ac:dyDescent="0.25">
      <c r="A556" s="2">
        <v>462</v>
      </c>
      <c r="B556" s="2" t="s">
        <v>294</v>
      </c>
      <c r="C556" s="2">
        <v>9</v>
      </c>
      <c r="D556" s="2">
        <v>714.15</v>
      </c>
      <c r="E556" s="2">
        <v>6427.3499999999995</v>
      </c>
      <c r="F556" s="2">
        <v>2</v>
      </c>
    </row>
    <row r="557" spans="1:6" x14ac:dyDescent="0.25">
      <c r="A557" s="2">
        <v>587</v>
      </c>
      <c r="B557" s="2" t="s">
        <v>358</v>
      </c>
      <c r="C557" s="2">
        <v>3</v>
      </c>
      <c r="D557" s="2">
        <v>704.14</v>
      </c>
      <c r="E557" s="2">
        <v>2112.42</v>
      </c>
      <c r="F557" s="2">
        <v>2</v>
      </c>
    </row>
    <row r="558" spans="1:6" x14ac:dyDescent="0.25">
      <c r="A558" s="2">
        <v>1912</v>
      </c>
      <c r="B558" s="2" t="s">
        <v>1208</v>
      </c>
      <c r="C558" s="2">
        <v>7</v>
      </c>
      <c r="D558" s="2">
        <v>907.77</v>
      </c>
      <c r="E558" s="2">
        <v>6354.3899999999994</v>
      </c>
      <c r="F558" s="2">
        <v>2</v>
      </c>
    </row>
    <row r="559" spans="1:6" x14ac:dyDescent="0.25">
      <c r="A559" s="2">
        <v>1433</v>
      </c>
      <c r="B559" s="2" t="s">
        <v>907</v>
      </c>
      <c r="C559" s="2">
        <v>4</v>
      </c>
      <c r="D559" s="2">
        <v>594.08000000000004</v>
      </c>
      <c r="E559" s="2">
        <v>2376.3200000000002</v>
      </c>
      <c r="F559" s="2">
        <v>2</v>
      </c>
    </row>
    <row r="560" spans="1:6" x14ac:dyDescent="0.25">
      <c r="A560" s="2">
        <v>612</v>
      </c>
      <c r="B560" s="2" t="s">
        <v>378</v>
      </c>
      <c r="C560" s="2">
        <v>9</v>
      </c>
      <c r="D560" s="2">
        <v>204.96</v>
      </c>
      <c r="E560" s="2">
        <v>1844.64</v>
      </c>
      <c r="F560" s="2">
        <v>2</v>
      </c>
    </row>
    <row r="561" spans="1:6" x14ac:dyDescent="0.25">
      <c r="A561" s="2">
        <v>1629</v>
      </c>
      <c r="B561" s="2" t="s">
        <v>1041</v>
      </c>
      <c r="C561" s="2">
        <v>1</v>
      </c>
      <c r="D561" s="2">
        <v>47.43</v>
      </c>
      <c r="E561" s="2">
        <v>47.43</v>
      </c>
      <c r="F561" s="2">
        <v>2</v>
      </c>
    </row>
    <row r="562" spans="1:6" x14ac:dyDescent="0.25">
      <c r="A562" s="2">
        <v>1182</v>
      </c>
      <c r="B562" s="2" t="s">
        <v>745</v>
      </c>
      <c r="C562" s="2">
        <v>5</v>
      </c>
      <c r="D562" s="2">
        <v>792.6</v>
      </c>
      <c r="E562" s="2">
        <v>3963</v>
      </c>
      <c r="F562" s="2">
        <v>2</v>
      </c>
    </row>
    <row r="563" spans="1:6" x14ac:dyDescent="0.25">
      <c r="A563" s="2">
        <v>489</v>
      </c>
      <c r="B563" s="2" t="s">
        <v>309</v>
      </c>
      <c r="C563" s="2">
        <v>2</v>
      </c>
      <c r="D563" s="2">
        <v>568.29</v>
      </c>
      <c r="E563" s="2">
        <v>1136.58</v>
      </c>
      <c r="F563" s="2">
        <v>2</v>
      </c>
    </row>
    <row r="564" spans="1:6" x14ac:dyDescent="0.25">
      <c r="A564" s="2">
        <v>1069</v>
      </c>
      <c r="B564" s="2" t="s">
        <v>671</v>
      </c>
      <c r="C564" s="2">
        <v>1</v>
      </c>
      <c r="D564" s="2">
        <v>316.18</v>
      </c>
      <c r="E564" s="2">
        <v>316.18</v>
      </c>
      <c r="F564" s="2">
        <v>2</v>
      </c>
    </row>
    <row r="565" spans="1:6" x14ac:dyDescent="0.25">
      <c r="A565" s="2">
        <v>165</v>
      </c>
      <c r="B565" s="2" t="s">
        <v>110</v>
      </c>
      <c r="C565" s="2">
        <v>10</v>
      </c>
      <c r="D565" s="2">
        <v>919.3</v>
      </c>
      <c r="E565" s="2">
        <v>9193</v>
      </c>
      <c r="F565" s="2">
        <v>2</v>
      </c>
    </row>
    <row r="566" spans="1:6" x14ac:dyDescent="0.25">
      <c r="A566" s="2">
        <v>1891</v>
      </c>
      <c r="B566" s="2" t="s">
        <v>1196</v>
      </c>
      <c r="C566" s="2">
        <v>7</v>
      </c>
      <c r="D566" s="2">
        <v>225.72</v>
      </c>
      <c r="E566" s="2">
        <v>1580.04</v>
      </c>
      <c r="F566" s="2">
        <v>2</v>
      </c>
    </row>
    <row r="567" spans="1:6" x14ac:dyDescent="0.25">
      <c r="A567" s="2">
        <v>794</v>
      </c>
      <c r="B567" s="2" t="s">
        <v>494</v>
      </c>
      <c r="C567" s="2">
        <v>5</v>
      </c>
      <c r="D567" s="2">
        <v>900.51</v>
      </c>
      <c r="E567" s="2">
        <v>4502.55</v>
      </c>
      <c r="F567" s="2">
        <v>2</v>
      </c>
    </row>
    <row r="568" spans="1:6" x14ac:dyDescent="0.25">
      <c r="A568" s="2">
        <v>994</v>
      </c>
      <c r="B568" s="2" t="s">
        <v>624</v>
      </c>
      <c r="C568" s="2">
        <v>10</v>
      </c>
      <c r="D568" s="2">
        <v>733.05</v>
      </c>
      <c r="E568" s="2">
        <v>7330.5</v>
      </c>
      <c r="F568" s="2">
        <v>2</v>
      </c>
    </row>
    <row r="569" spans="1:6" x14ac:dyDescent="0.25">
      <c r="A569" s="2">
        <v>1019</v>
      </c>
      <c r="B569" s="2" t="s">
        <v>643</v>
      </c>
      <c r="C569" s="2">
        <v>8</v>
      </c>
      <c r="D569" s="2">
        <v>825.45</v>
      </c>
      <c r="E569" s="2">
        <v>6603.6</v>
      </c>
      <c r="F569" s="2">
        <v>2</v>
      </c>
    </row>
    <row r="570" spans="1:6" x14ac:dyDescent="0.25">
      <c r="A570" s="2">
        <v>1481</v>
      </c>
      <c r="B570" s="2" t="s">
        <v>941</v>
      </c>
      <c r="C570" s="2">
        <v>2</v>
      </c>
      <c r="D570" s="2">
        <v>625.59</v>
      </c>
      <c r="E570" s="2">
        <v>1251.18</v>
      </c>
      <c r="F570" s="2">
        <v>2</v>
      </c>
    </row>
    <row r="571" spans="1:6" x14ac:dyDescent="0.25">
      <c r="A571" s="2">
        <v>1317</v>
      </c>
      <c r="B571" s="2" t="s">
        <v>831</v>
      </c>
      <c r="C571" s="2">
        <v>5</v>
      </c>
      <c r="D571" s="2">
        <v>572.15</v>
      </c>
      <c r="E571" s="2">
        <v>2860.75</v>
      </c>
      <c r="F571" s="2">
        <v>2</v>
      </c>
    </row>
    <row r="572" spans="1:6" x14ac:dyDescent="0.25">
      <c r="A572" s="2">
        <v>1272</v>
      </c>
      <c r="B572" s="2" t="s">
        <v>802</v>
      </c>
      <c r="C572" s="2">
        <v>9</v>
      </c>
      <c r="D572" s="2">
        <v>84.24</v>
      </c>
      <c r="E572" s="2">
        <v>758.16</v>
      </c>
      <c r="F572" s="2">
        <v>2</v>
      </c>
    </row>
    <row r="573" spans="1:6" x14ac:dyDescent="0.25">
      <c r="A573" s="2">
        <v>1950</v>
      </c>
      <c r="B573" s="2" t="s">
        <v>1234</v>
      </c>
      <c r="C573" s="2">
        <v>10</v>
      </c>
      <c r="D573" s="2">
        <v>812.19</v>
      </c>
      <c r="E573" s="2">
        <v>8121.9000000000005</v>
      </c>
      <c r="F573" s="2">
        <v>2</v>
      </c>
    </row>
    <row r="574" spans="1:6" x14ac:dyDescent="0.25">
      <c r="A574" s="2">
        <v>941</v>
      </c>
      <c r="B574" s="2" t="s">
        <v>594</v>
      </c>
      <c r="C574" s="2">
        <v>2</v>
      </c>
      <c r="D574" s="2">
        <v>448.9</v>
      </c>
      <c r="E574" s="2">
        <v>897.8</v>
      </c>
      <c r="F574" s="2">
        <v>2</v>
      </c>
    </row>
    <row r="575" spans="1:6" x14ac:dyDescent="0.25">
      <c r="A575" s="2">
        <v>828</v>
      </c>
      <c r="B575" s="2" t="s">
        <v>518</v>
      </c>
      <c r="C575" s="2">
        <v>9</v>
      </c>
      <c r="D575" s="2">
        <v>195.1</v>
      </c>
      <c r="E575" s="2">
        <v>1755.8999999999999</v>
      </c>
      <c r="F575" s="2">
        <v>2</v>
      </c>
    </row>
    <row r="576" spans="1:6" x14ac:dyDescent="0.25">
      <c r="A576" s="2">
        <v>836</v>
      </c>
      <c r="B576" s="2" t="s">
        <v>522</v>
      </c>
      <c r="C576" s="2">
        <v>5</v>
      </c>
      <c r="D576" s="2">
        <v>42.29</v>
      </c>
      <c r="E576" s="2">
        <v>211.45</v>
      </c>
      <c r="F576" s="2">
        <v>2</v>
      </c>
    </row>
    <row r="577" spans="1:6" x14ac:dyDescent="0.25">
      <c r="A577" s="2">
        <v>1247</v>
      </c>
      <c r="B577" s="2" t="s">
        <v>785</v>
      </c>
      <c r="C577" s="2">
        <v>1</v>
      </c>
      <c r="D577" s="2">
        <v>827.96</v>
      </c>
      <c r="E577" s="2">
        <v>827.96</v>
      </c>
      <c r="F577" s="2">
        <v>2</v>
      </c>
    </row>
    <row r="578" spans="1:6" x14ac:dyDescent="0.25">
      <c r="A578" s="2">
        <v>1413</v>
      </c>
      <c r="B578" s="2" t="s">
        <v>892</v>
      </c>
      <c r="C578" s="2">
        <v>5</v>
      </c>
      <c r="D578" s="2">
        <v>767.55</v>
      </c>
      <c r="E578" s="2">
        <v>3837.75</v>
      </c>
      <c r="F578" s="2">
        <v>2</v>
      </c>
    </row>
    <row r="579" spans="1:6" x14ac:dyDescent="0.25">
      <c r="A579" s="2">
        <v>1966</v>
      </c>
      <c r="B579" s="2" t="s">
        <v>1247</v>
      </c>
      <c r="C579" s="2">
        <v>8</v>
      </c>
      <c r="D579" s="2">
        <v>760.5</v>
      </c>
      <c r="E579" s="2">
        <v>6084</v>
      </c>
      <c r="F579" s="2">
        <v>2</v>
      </c>
    </row>
    <row r="580" spans="1:6" x14ac:dyDescent="0.25">
      <c r="A580" s="2">
        <v>890</v>
      </c>
      <c r="B580" s="2" t="s">
        <v>560</v>
      </c>
      <c r="C580" s="2">
        <v>7</v>
      </c>
      <c r="D580" s="2">
        <v>852.93</v>
      </c>
      <c r="E580" s="2">
        <v>5970.5099999999993</v>
      </c>
      <c r="F580" s="2">
        <v>2</v>
      </c>
    </row>
    <row r="581" spans="1:6" x14ac:dyDescent="0.25">
      <c r="A581" s="2">
        <v>505</v>
      </c>
      <c r="B581" s="2" t="s">
        <v>316</v>
      </c>
      <c r="C581" s="2">
        <v>5</v>
      </c>
      <c r="D581" s="2">
        <v>757.15</v>
      </c>
      <c r="E581" s="2">
        <v>3785.75</v>
      </c>
      <c r="F581" s="2">
        <v>2</v>
      </c>
    </row>
    <row r="582" spans="1:6" x14ac:dyDescent="0.25">
      <c r="A582" s="2">
        <v>557</v>
      </c>
      <c r="B582" s="2" t="s">
        <v>346</v>
      </c>
      <c r="C582" s="2">
        <v>9</v>
      </c>
      <c r="D582" s="2">
        <v>920.81</v>
      </c>
      <c r="E582" s="2">
        <v>8287.2899999999991</v>
      </c>
      <c r="F582" s="2">
        <v>2</v>
      </c>
    </row>
    <row r="583" spans="1:6" x14ac:dyDescent="0.25">
      <c r="A583" s="2">
        <v>743</v>
      </c>
      <c r="B583" s="2" t="s">
        <v>468</v>
      </c>
      <c r="C583" s="2">
        <v>2</v>
      </c>
      <c r="D583" s="2">
        <v>312.70999999999998</v>
      </c>
      <c r="E583" s="2">
        <v>625.41999999999996</v>
      </c>
      <c r="F583" s="2">
        <v>2</v>
      </c>
    </row>
    <row r="584" spans="1:6" x14ac:dyDescent="0.25">
      <c r="A584" s="2">
        <v>1206</v>
      </c>
      <c r="B584" s="2" t="s">
        <v>758</v>
      </c>
      <c r="C584" s="2">
        <v>0</v>
      </c>
      <c r="D584" s="2">
        <v>426.31</v>
      </c>
      <c r="E584" s="2">
        <v>0</v>
      </c>
      <c r="F584" s="2">
        <v>2</v>
      </c>
    </row>
    <row r="585" spans="1:6" x14ac:dyDescent="0.25">
      <c r="A585" s="2">
        <v>643</v>
      </c>
      <c r="B585" s="2" t="s">
        <v>403</v>
      </c>
      <c r="C585" s="2">
        <v>5</v>
      </c>
      <c r="D585" s="2">
        <v>79.7</v>
      </c>
      <c r="E585" s="2">
        <v>398.5</v>
      </c>
      <c r="F585" s="2">
        <v>2</v>
      </c>
    </row>
    <row r="586" spans="1:6" x14ac:dyDescent="0.25">
      <c r="A586" s="2">
        <v>1035</v>
      </c>
      <c r="B586" s="2" t="s">
        <v>649</v>
      </c>
      <c r="C586" s="2">
        <v>4</v>
      </c>
      <c r="D586" s="2">
        <v>200.05</v>
      </c>
      <c r="E586" s="2">
        <v>800.2</v>
      </c>
      <c r="F586" s="2">
        <v>2</v>
      </c>
    </row>
    <row r="587" spans="1:6" x14ac:dyDescent="0.25">
      <c r="A587" s="2">
        <v>1584</v>
      </c>
      <c r="B587" s="2" t="s">
        <v>1009</v>
      </c>
      <c r="C587" s="2">
        <v>6</v>
      </c>
      <c r="D587" s="2">
        <v>888.47</v>
      </c>
      <c r="E587" s="2">
        <v>5330.82</v>
      </c>
      <c r="F587" s="2">
        <v>2</v>
      </c>
    </row>
    <row r="588" spans="1:6" x14ac:dyDescent="0.25">
      <c r="A588" s="2">
        <v>728</v>
      </c>
      <c r="B588" s="2" t="s">
        <v>461</v>
      </c>
      <c r="C588" s="2">
        <v>1</v>
      </c>
      <c r="D588" s="2">
        <v>203.25</v>
      </c>
      <c r="E588" s="2">
        <v>203.25</v>
      </c>
      <c r="F588" s="2">
        <v>2</v>
      </c>
    </row>
    <row r="589" spans="1:6" x14ac:dyDescent="0.25">
      <c r="A589" s="2">
        <v>1646</v>
      </c>
      <c r="B589" s="2" t="s">
        <v>1049</v>
      </c>
      <c r="C589" s="2">
        <v>6</v>
      </c>
      <c r="D589" s="2">
        <v>251.37</v>
      </c>
      <c r="E589" s="2">
        <v>1508.22</v>
      </c>
      <c r="F589" s="2">
        <v>2</v>
      </c>
    </row>
    <row r="590" spans="1:6" x14ac:dyDescent="0.25">
      <c r="A590" s="2">
        <v>1444</v>
      </c>
      <c r="B590" s="2" t="s">
        <v>915</v>
      </c>
      <c r="C590" s="2">
        <v>2</v>
      </c>
      <c r="D590" s="2">
        <v>483.45</v>
      </c>
      <c r="E590" s="2">
        <v>966.9</v>
      </c>
      <c r="F590" s="2">
        <v>2</v>
      </c>
    </row>
    <row r="591" spans="1:6" x14ac:dyDescent="0.25">
      <c r="A591" s="2">
        <v>638</v>
      </c>
      <c r="B591" s="2" t="s">
        <v>398</v>
      </c>
      <c r="C591" s="2">
        <v>0</v>
      </c>
      <c r="D591" s="2">
        <v>49.62</v>
      </c>
      <c r="E591" s="2">
        <v>0</v>
      </c>
      <c r="F591" s="2">
        <v>2</v>
      </c>
    </row>
    <row r="592" spans="1:6" x14ac:dyDescent="0.25">
      <c r="A592" s="2">
        <v>1046</v>
      </c>
      <c r="B592" s="2" t="s">
        <v>656</v>
      </c>
      <c r="C592" s="2">
        <v>6</v>
      </c>
      <c r="D592" s="2">
        <v>620.46</v>
      </c>
      <c r="E592" s="2">
        <v>3722.76</v>
      </c>
      <c r="F592" s="2">
        <v>2</v>
      </c>
    </row>
    <row r="593" spans="1:6" x14ac:dyDescent="0.25">
      <c r="A593" s="2">
        <v>883</v>
      </c>
      <c r="B593" s="2" t="s">
        <v>556</v>
      </c>
      <c r="C593" s="2">
        <v>2</v>
      </c>
      <c r="D593" s="2">
        <v>890.18</v>
      </c>
      <c r="E593" s="2">
        <v>1780.36</v>
      </c>
      <c r="F593" s="2">
        <v>2</v>
      </c>
    </row>
    <row r="594" spans="1:6" x14ac:dyDescent="0.25">
      <c r="A594" s="2">
        <v>145</v>
      </c>
      <c r="B594" s="2" t="s">
        <v>97</v>
      </c>
      <c r="C594" s="2">
        <v>7</v>
      </c>
      <c r="D594" s="2">
        <v>456.45</v>
      </c>
      <c r="E594" s="2">
        <v>3195.15</v>
      </c>
      <c r="F594" s="2">
        <v>2</v>
      </c>
    </row>
    <row r="595" spans="1:6" x14ac:dyDescent="0.25">
      <c r="A595" s="2">
        <v>656</v>
      </c>
      <c r="B595" s="2" t="s">
        <v>412</v>
      </c>
      <c r="C595" s="2">
        <v>6</v>
      </c>
      <c r="D595" s="2">
        <v>485.97</v>
      </c>
      <c r="E595" s="2">
        <v>2915.82</v>
      </c>
      <c r="F595" s="2">
        <v>2</v>
      </c>
    </row>
    <row r="596" spans="1:6" x14ac:dyDescent="0.25">
      <c r="A596" s="2">
        <v>366</v>
      </c>
      <c r="B596" s="2" t="s">
        <v>234</v>
      </c>
      <c r="C596" s="2">
        <v>8</v>
      </c>
      <c r="D596" s="2">
        <v>447.94</v>
      </c>
      <c r="E596" s="2">
        <v>3583.52</v>
      </c>
      <c r="F596" s="2">
        <v>2</v>
      </c>
    </row>
    <row r="597" spans="1:6" x14ac:dyDescent="0.25">
      <c r="A597" s="2">
        <v>871</v>
      </c>
      <c r="B597" s="2" t="s">
        <v>549</v>
      </c>
      <c r="C597" s="2">
        <v>1</v>
      </c>
      <c r="D597" s="2">
        <v>6.78</v>
      </c>
      <c r="E597" s="2">
        <v>6.78</v>
      </c>
      <c r="F597" s="2">
        <v>2</v>
      </c>
    </row>
    <row r="598" spans="1:6" x14ac:dyDescent="0.25">
      <c r="A598" s="2">
        <v>43</v>
      </c>
      <c r="B598" s="2" t="s">
        <v>31</v>
      </c>
      <c r="C598" s="2">
        <v>6</v>
      </c>
      <c r="D598" s="2">
        <v>421.78</v>
      </c>
      <c r="E598" s="2">
        <v>2530.6799999999998</v>
      </c>
      <c r="F598" s="2">
        <v>2</v>
      </c>
    </row>
    <row r="599" spans="1:6" x14ac:dyDescent="0.25">
      <c r="A599" s="2">
        <v>552</v>
      </c>
      <c r="B599" s="2" t="s">
        <v>341</v>
      </c>
      <c r="C599" s="2">
        <v>3</v>
      </c>
      <c r="D599" s="2">
        <v>165.48</v>
      </c>
      <c r="E599" s="2">
        <v>496.43999999999994</v>
      </c>
      <c r="F599" s="2">
        <v>2</v>
      </c>
    </row>
    <row r="600" spans="1:6" x14ac:dyDescent="0.25">
      <c r="A600" s="2">
        <v>1575</v>
      </c>
      <c r="B600" s="2" t="s">
        <v>1003</v>
      </c>
      <c r="C600" s="2">
        <v>10</v>
      </c>
      <c r="D600" s="2">
        <v>366.17</v>
      </c>
      <c r="E600" s="2">
        <v>3661.7000000000003</v>
      </c>
      <c r="F600" s="2">
        <v>2</v>
      </c>
    </row>
    <row r="601" spans="1:6" x14ac:dyDescent="0.25">
      <c r="A601" s="2">
        <v>1265</v>
      </c>
      <c r="B601" s="2" t="s">
        <v>797</v>
      </c>
      <c r="C601" s="2">
        <v>6</v>
      </c>
      <c r="D601" s="2">
        <v>928.19</v>
      </c>
      <c r="E601" s="2">
        <v>5569.14</v>
      </c>
      <c r="F601" s="2">
        <v>2</v>
      </c>
    </row>
    <row r="602" spans="1:6" x14ac:dyDescent="0.25">
      <c r="A602" s="2">
        <v>1530</v>
      </c>
      <c r="B602" s="2" t="s">
        <v>973</v>
      </c>
      <c r="C602" s="2">
        <v>9</v>
      </c>
      <c r="D602" s="2">
        <v>250.58</v>
      </c>
      <c r="E602" s="2">
        <v>2255.2200000000003</v>
      </c>
      <c r="F602" s="2">
        <v>2</v>
      </c>
    </row>
    <row r="603" spans="1:6" x14ac:dyDescent="0.25">
      <c r="A603" s="2">
        <v>1916</v>
      </c>
      <c r="B603" s="2" t="s">
        <v>1210</v>
      </c>
      <c r="C603" s="2">
        <v>3</v>
      </c>
      <c r="D603" s="2">
        <v>993.09</v>
      </c>
      <c r="E603" s="2">
        <v>2979.27</v>
      </c>
      <c r="F603" s="2">
        <v>2</v>
      </c>
    </row>
    <row r="604" spans="1:6" x14ac:dyDescent="0.25">
      <c r="A604" s="2">
        <v>970</v>
      </c>
      <c r="B604" s="2" t="s">
        <v>610</v>
      </c>
      <c r="C604" s="2">
        <v>0</v>
      </c>
      <c r="D604" s="2">
        <v>2.3199999999999998</v>
      </c>
      <c r="E604" s="2">
        <v>0</v>
      </c>
      <c r="F604" s="2">
        <v>2</v>
      </c>
    </row>
    <row r="605" spans="1:6" x14ac:dyDescent="0.25">
      <c r="A605" s="2">
        <v>455</v>
      </c>
      <c r="B605" s="2" t="s">
        <v>292</v>
      </c>
      <c r="C605" s="2">
        <v>10</v>
      </c>
      <c r="D605" s="2">
        <v>79.09</v>
      </c>
      <c r="E605" s="2">
        <v>790.90000000000009</v>
      </c>
      <c r="F605" s="2">
        <v>2</v>
      </c>
    </row>
    <row r="606" spans="1:6" x14ac:dyDescent="0.25">
      <c r="A606" s="2">
        <v>639</v>
      </c>
      <c r="B606" s="2" t="s">
        <v>399</v>
      </c>
      <c r="C606" s="2">
        <v>3</v>
      </c>
      <c r="D606" s="2">
        <v>867.15</v>
      </c>
      <c r="E606" s="2">
        <v>2601.4499999999998</v>
      </c>
      <c r="F606" s="2">
        <v>2</v>
      </c>
    </row>
    <row r="607" spans="1:6" x14ac:dyDescent="0.25">
      <c r="A607" s="2">
        <v>474</v>
      </c>
      <c r="B607" s="2" t="s">
        <v>299</v>
      </c>
      <c r="C607" s="2">
        <v>10</v>
      </c>
      <c r="D607" s="2">
        <v>46.59</v>
      </c>
      <c r="E607" s="2">
        <v>465.90000000000003</v>
      </c>
      <c r="F607" s="2">
        <v>2</v>
      </c>
    </row>
    <row r="608" spans="1:6" x14ac:dyDescent="0.25">
      <c r="A608" s="2">
        <v>212</v>
      </c>
      <c r="B608" s="2" t="s">
        <v>137</v>
      </c>
      <c r="C608" s="2">
        <v>7</v>
      </c>
      <c r="D608" s="2">
        <v>140.41999999999999</v>
      </c>
      <c r="E608" s="2">
        <v>982.93999999999994</v>
      </c>
      <c r="F608" s="2">
        <v>2</v>
      </c>
    </row>
    <row r="609" spans="1:6" x14ac:dyDescent="0.25">
      <c r="A609" s="2">
        <v>1197</v>
      </c>
      <c r="B609" s="2" t="s">
        <v>755</v>
      </c>
      <c r="C609" s="2">
        <v>3</v>
      </c>
      <c r="D609" s="2">
        <v>49.92</v>
      </c>
      <c r="E609" s="2">
        <v>149.76</v>
      </c>
      <c r="F609" s="2">
        <v>2</v>
      </c>
    </row>
    <row r="610" spans="1:6" x14ac:dyDescent="0.25">
      <c r="A610" s="2">
        <v>1976</v>
      </c>
      <c r="B610" s="2" t="s">
        <v>1254</v>
      </c>
      <c r="C610" s="2">
        <v>3</v>
      </c>
      <c r="D610" s="2">
        <v>177.97</v>
      </c>
      <c r="E610" s="2">
        <v>533.91</v>
      </c>
      <c r="F610" s="2">
        <v>2</v>
      </c>
    </row>
    <row r="611" spans="1:6" x14ac:dyDescent="0.25">
      <c r="A611" s="2">
        <v>874</v>
      </c>
      <c r="B611" s="2" t="s">
        <v>551</v>
      </c>
      <c r="C611" s="2">
        <v>10</v>
      </c>
      <c r="D611" s="2">
        <v>97.53</v>
      </c>
      <c r="E611" s="2">
        <v>975.3</v>
      </c>
      <c r="F611" s="2">
        <v>2</v>
      </c>
    </row>
    <row r="612" spans="1:6" x14ac:dyDescent="0.25">
      <c r="A612" s="2">
        <v>1114</v>
      </c>
      <c r="B612" s="2" t="s">
        <v>700</v>
      </c>
      <c r="C612" s="2">
        <v>9</v>
      </c>
      <c r="D612" s="2">
        <v>442.77</v>
      </c>
      <c r="E612" s="2">
        <v>3984.93</v>
      </c>
      <c r="F612" s="2">
        <v>2</v>
      </c>
    </row>
    <row r="613" spans="1:6" x14ac:dyDescent="0.25">
      <c r="A613" s="2">
        <v>1027</v>
      </c>
      <c r="B613" s="2" t="s">
        <v>646</v>
      </c>
      <c r="C613" s="2">
        <v>6</v>
      </c>
      <c r="D613" s="2">
        <v>920.38</v>
      </c>
      <c r="E613" s="2">
        <v>5522.28</v>
      </c>
      <c r="F613" s="2">
        <v>2</v>
      </c>
    </row>
    <row r="614" spans="1:6" x14ac:dyDescent="0.25">
      <c r="A614" s="2">
        <v>1133</v>
      </c>
      <c r="B614" s="2" t="s">
        <v>712</v>
      </c>
      <c r="C614" s="2">
        <v>0</v>
      </c>
      <c r="D614" s="2">
        <v>544.71</v>
      </c>
      <c r="E614" s="2">
        <v>0</v>
      </c>
      <c r="F614" s="2">
        <v>2</v>
      </c>
    </row>
    <row r="615" spans="1:6" x14ac:dyDescent="0.25">
      <c r="A615" s="2">
        <v>1554</v>
      </c>
      <c r="B615" s="2" t="s">
        <v>992</v>
      </c>
      <c r="C615" s="2">
        <v>8</v>
      </c>
      <c r="D615" s="2">
        <v>760.4</v>
      </c>
      <c r="E615" s="2">
        <v>6083.2</v>
      </c>
      <c r="F615" s="2">
        <v>2</v>
      </c>
    </row>
    <row r="616" spans="1:6" x14ac:dyDescent="0.25">
      <c r="A616" s="2">
        <v>665</v>
      </c>
      <c r="B616" s="2" t="s">
        <v>418</v>
      </c>
      <c r="C616" s="2">
        <v>7</v>
      </c>
      <c r="D616" s="2">
        <v>738.11</v>
      </c>
      <c r="E616" s="2">
        <v>5166.7700000000004</v>
      </c>
      <c r="F616" s="2">
        <v>2</v>
      </c>
    </row>
    <row r="617" spans="1:6" x14ac:dyDescent="0.25">
      <c r="A617" s="2">
        <v>611</v>
      </c>
      <c r="B617" s="2" t="s">
        <v>377</v>
      </c>
      <c r="C617" s="2">
        <v>5</v>
      </c>
      <c r="D617" s="2">
        <v>261.37</v>
      </c>
      <c r="E617" s="2">
        <v>1306.8499999999999</v>
      </c>
      <c r="F617" s="2">
        <v>2</v>
      </c>
    </row>
    <row r="618" spans="1:6" x14ac:dyDescent="0.25">
      <c r="A618" s="2">
        <v>1596</v>
      </c>
      <c r="B618" s="2" t="s">
        <v>1018</v>
      </c>
      <c r="C618" s="2">
        <v>3</v>
      </c>
      <c r="D618" s="2">
        <v>205.61</v>
      </c>
      <c r="E618" s="2">
        <v>616.83000000000004</v>
      </c>
      <c r="F618" s="2">
        <v>2</v>
      </c>
    </row>
    <row r="619" spans="1:6" x14ac:dyDescent="0.25">
      <c r="A619" s="2">
        <v>1396</v>
      </c>
      <c r="B619" s="2" t="s">
        <v>883</v>
      </c>
      <c r="C619" s="2">
        <v>1</v>
      </c>
      <c r="D619" s="2">
        <v>209.04</v>
      </c>
      <c r="E619" s="2">
        <v>209.04</v>
      </c>
      <c r="F619" s="2">
        <v>2</v>
      </c>
    </row>
    <row r="620" spans="1:6" x14ac:dyDescent="0.25">
      <c r="A620" s="2">
        <v>1313</v>
      </c>
      <c r="B620" s="2" t="s">
        <v>827</v>
      </c>
      <c r="C620" s="2">
        <v>9</v>
      </c>
      <c r="D620" s="2">
        <v>462.11</v>
      </c>
      <c r="E620" s="2">
        <v>4158.99</v>
      </c>
      <c r="F620" s="2">
        <v>2</v>
      </c>
    </row>
    <row r="621" spans="1:6" x14ac:dyDescent="0.25">
      <c r="A621" s="2">
        <v>1598</v>
      </c>
      <c r="B621" s="2" t="s">
        <v>1019</v>
      </c>
      <c r="C621" s="2">
        <v>4</v>
      </c>
      <c r="D621" s="2">
        <v>746.47</v>
      </c>
      <c r="E621" s="2">
        <v>2985.88</v>
      </c>
      <c r="F621" s="2">
        <v>2</v>
      </c>
    </row>
    <row r="622" spans="1:6" x14ac:dyDescent="0.25">
      <c r="A622" s="2">
        <v>1267</v>
      </c>
      <c r="B622" s="2" t="s">
        <v>799</v>
      </c>
      <c r="C622" s="2">
        <v>8</v>
      </c>
      <c r="D622" s="2">
        <v>189.54</v>
      </c>
      <c r="E622" s="2">
        <v>1516.32</v>
      </c>
      <c r="F622" s="2">
        <v>2</v>
      </c>
    </row>
    <row r="623" spans="1:6" x14ac:dyDescent="0.25">
      <c r="A623" s="2">
        <v>924</v>
      </c>
      <c r="B623" s="2" t="s">
        <v>581</v>
      </c>
      <c r="C623" s="2">
        <v>8</v>
      </c>
      <c r="D623" s="2">
        <v>422.64</v>
      </c>
      <c r="E623" s="2">
        <v>3381.12</v>
      </c>
      <c r="F623" s="2">
        <v>2</v>
      </c>
    </row>
    <row r="624" spans="1:6" x14ac:dyDescent="0.25">
      <c r="A624" s="2">
        <v>623</v>
      </c>
      <c r="B624" s="2" t="s">
        <v>385</v>
      </c>
      <c r="C624" s="2">
        <v>6</v>
      </c>
      <c r="D624" s="2">
        <v>598.38</v>
      </c>
      <c r="E624" s="2">
        <v>3590.2799999999997</v>
      </c>
      <c r="F624" s="2">
        <v>2</v>
      </c>
    </row>
    <row r="625" spans="1:6" x14ac:dyDescent="0.25">
      <c r="A625" s="2">
        <v>1779</v>
      </c>
      <c r="B625" s="2" t="s">
        <v>1125</v>
      </c>
      <c r="C625" s="2">
        <v>5</v>
      </c>
      <c r="D625" s="2">
        <v>230.32</v>
      </c>
      <c r="E625" s="2">
        <v>1151.5999999999999</v>
      </c>
      <c r="F625" s="2">
        <v>2</v>
      </c>
    </row>
    <row r="626" spans="1:6" x14ac:dyDescent="0.25">
      <c r="A626" s="2">
        <v>1836</v>
      </c>
      <c r="B626" s="2" t="s">
        <v>1162</v>
      </c>
      <c r="C626" s="2">
        <v>8</v>
      </c>
      <c r="D626" s="2">
        <v>730.9</v>
      </c>
      <c r="E626" s="2">
        <v>5847.2</v>
      </c>
      <c r="F626" s="2">
        <v>2</v>
      </c>
    </row>
    <row r="627" spans="1:6" x14ac:dyDescent="0.25">
      <c r="A627" s="2">
        <v>1875</v>
      </c>
      <c r="B627" s="2" t="s">
        <v>1188</v>
      </c>
      <c r="C627" s="2">
        <v>4</v>
      </c>
      <c r="D627" s="2">
        <v>861.93</v>
      </c>
      <c r="E627" s="2">
        <v>3447.72</v>
      </c>
      <c r="F627" s="2">
        <v>2</v>
      </c>
    </row>
    <row r="628" spans="1:6" x14ac:dyDescent="0.25">
      <c r="A628" s="2">
        <v>929</v>
      </c>
      <c r="B628" s="2" t="s">
        <v>585</v>
      </c>
      <c r="C628" s="2">
        <v>3</v>
      </c>
      <c r="D628" s="2">
        <v>409.25</v>
      </c>
      <c r="E628" s="2">
        <v>1227.75</v>
      </c>
      <c r="F628" s="2">
        <v>2</v>
      </c>
    </row>
    <row r="629" spans="1:6" x14ac:dyDescent="0.25">
      <c r="A629" s="2">
        <v>303</v>
      </c>
      <c r="B629" s="2" t="s">
        <v>187</v>
      </c>
      <c r="C629" s="2">
        <v>1</v>
      </c>
      <c r="D629" s="2">
        <v>302.37</v>
      </c>
      <c r="E629" s="2">
        <v>302.37</v>
      </c>
      <c r="F629" s="2">
        <v>2</v>
      </c>
    </row>
    <row r="630" spans="1:6" x14ac:dyDescent="0.25">
      <c r="A630" s="2">
        <v>1827</v>
      </c>
      <c r="B630" s="2" t="s">
        <v>1157</v>
      </c>
      <c r="C630" s="2">
        <v>8</v>
      </c>
      <c r="D630" s="2">
        <v>368.67</v>
      </c>
      <c r="E630" s="2">
        <v>2949.36</v>
      </c>
      <c r="F630" s="2">
        <v>2</v>
      </c>
    </row>
    <row r="631" spans="1:6" x14ac:dyDescent="0.25">
      <c r="A631" s="2">
        <v>906</v>
      </c>
      <c r="B631" s="2" t="s">
        <v>571</v>
      </c>
      <c r="C631" s="2">
        <v>7</v>
      </c>
      <c r="D631" s="2">
        <v>663.35</v>
      </c>
      <c r="E631" s="2">
        <v>4643.45</v>
      </c>
      <c r="F631" s="2">
        <v>2</v>
      </c>
    </row>
    <row r="632" spans="1:6" x14ac:dyDescent="0.25">
      <c r="A632" s="2">
        <v>604</v>
      </c>
      <c r="B632" s="2" t="s">
        <v>371</v>
      </c>
      <c r="C632" s="2">
        <v>1</v>
      </c>
      <c r="D632" s="2">
        <v>465</v>
      </c>
      <c r="E632" s="2">
        <v>465</v>
      </c>
      <c r="F632" s="2">
        <v>2</v>
      </c>
    </row>
    <row r="633" spans="1:6" x14ac:dyDescent="0.25">
      <c r="A633" s="2">
        <v>1853</v>
      </c>
      <c r="B633" s="2" t="s">
        <v>1174</v>
      </c>
      <c r="C633" s="2">
        <v>8</v>
      </c>
      <c r="D633" s="2">
        <v>745.17</v>
      </c>
      <c r="E633" s="2">
        <v>5961.36</v>
      </c>
      <c r="F633" s="2">
        <v>2</v>
      </c>
    </row>
    <row r="634" spans="1:6" x14ac:dyDescent="0.25">
      <c r="A634" s="2">
        <v>606</v>
      </c>
      <c r="B634" s="2" t="s">
        <v>372</v>
      </c>
      <c r="C634" s="2">
        <v>9</v>
      </c>
      <c r="D634" s="2">
        <v>144.97</v>
      </c>
      <c r="E634" s="2">
        <v>1304.73</v>
      </c>
      <c r="F634" s="2">
        <v>2</v>
      </c>
    </row>
    <row r="635" spans="1:6" x14ac:dyDescent="0.25">
      <c r="A635" s="2">
        <v>1032</v>
      </c>
      <c r="B635" s="2" t="s">
        <v>647</v>
      </c>
      <c r="C635" s="2">
        <v>1</v>
      </c>
      <c r="D635" s="2">
        <v>821.5</v>
      </c>
      <c r="E635" s="2">
        <v>821.5</v>
      </c>
      <c r="F635" s="2">
        <v>2</v>
      </c>
    </row>
    <row r="636" spans="1:6" x14ac:dyDescent="0.25">
      <c r="A636" s="2">
        <v>1328</v>
      </c>
      <c r="B636" s="2" t="s">
        <v>838</v>
      </c>
      <c r="C636" s="2">
        <v>9</v>
      </c>
      <c r="D636" s="2">
        <v>918.48</v>
      </c>
      <c r="E636" s="2">
        <v>8266.32</v>
      </c>
      <c r="F636" s="2">
        <v>2</v>
      </c>
    </row>
    <row r="637" spans="1:6" x14ac:dyDescent="0.25">
      <c r="A637" s="2">
        <v>542</v>
      </c>
      <c r="B637" s="2" t="s">
        <v>335</v>
      </c>
      <c r="C637" s="2">
        <v>5</v>
      </c>
      <c r="D637" s="2">
        <v>631.20000000000005</v>
      </c>
      <c r="E637" s="2">
        <v>3156</v>
      </c>
      <c r="F637" s="2">
        <v>2</v>
      </c>
    </row>
    <row r="638" spans="1:6" x14ac:dyDescent="0.25">
      <c r="A638" s="2">
        <v>621</v>
      </c>
      <c r="B638" s="2" t="s">
        <v>383</v>
      </c>
      <c r="C638" s="2">
        <v>10</v>
      </c>
      <c r="D638" s="2">
        <v>70.37</v>
      </c>
      <c r="E638" s="2">
        <v>703.7</v>
      </c>
      <c r="F638" s="2">
        <v>2</v>
      </c>
    </row>
    <row r="639" spans="1:6" x14ac:dyDescent="0.25">
      <c r="A639" s="2">
        <v>887</v>
      </c>
      <c r="B639" s="2" t="s">
        <v>558</v>
      </c>
      <c r="C639" s="2">
        <v>6</v>
      </c>
      <c r="D639" s="2">
        <v>391.6</v>
      </c>
      <c r="E639" s="2">
        <v>2349.6000000000004</v>
      </c>
      <c r="F639" s="2">
        <v>2</v>
      </c>
    </row>
    <row r="640" spans="1:6" x14ac:dyDescent="0.25">
      <c r="A640" s="2">
        <v>365</v>
      </c>
      <c r="B640" s="2" t="s">
        <v>233</v>
      </c>
      <c r="C640" s="2">
        <v>4</v>
      </c>
      <c r="D640" s="2">
        <v>977.26</v>
      </c>
      <c r="E640" s="2">
        <v>3909.04</v>
      </c>
      <c r="F640" s="2">
        <v>2</v>
      </c>
    </row>
    <row r="641" spans="1:6" x14ac:dyDescent="0.25">
      <c r="A641" s="2">
        <v>55</v>
      </c>
      <c r="B641" s="2" t="s">
        <v>40</v>
      </c>
      <c r="C641" s="2">
        <v>5</v>
      </c>
      <c r="D641" s="2">
        <v>453.02</v>
      </c>
      <c r="E641" s="2">
        <v>2265.1</v>
      </c>
      <c r="F641" s="2">
        <v>2</v>
      </c>
    </row>
    <row r="642" spans="1:6" x14ac:dyDescent="0.25">
      <c r="A642" s="2">
        <v>316</v>
      </c>
      <c r="B642" s="2" t="s">
        <v>197</v>
      </c>
      <c r="C642" s="2">
        <v>2</v>
      </c>
      <c r="D642" s="2">
        <v>876.44</v>
      </c>
      <c r="E642" s="2">
        <v>1752.88</v>
      </c>
      <c r="F642" s="2">
        <v>2</v>
      </c>
    </row>
    <row r="643" spans="1:6" x14ac:dyDescent="0.25">
      <c r="A643" s="2">
        <v>1039</v>
      </c>
      <c r="B643" s="2" t="s">
        <v>652</v>
      </c>
      <c r="C643" s="2">
        <v>8</v>
      </c>
      <c r="D643" s="2">
        <v>692.02</v>
      </c>
      <c r="E643" s="2">
        <v>5536.16</v>
      </c>
      <c r="F643" s="2">
        <v>2</v>
      </c>
    </row>
    <row r="644" spans="1:6" x14ac:dyDescent="0.25">
      <c r="A644" s="2">
        <v>790</v>
      </c>
      <c r="B644" s="2" t="s">
        <v>490</v>
      </c>
      <c r="C644" s="2">
        <v>5</v>
      </c>
      <c r="D644" s="2">
        <v>616.29999999999995</v>
      </c>
      <c r="E644" s="2">
        <v>3081.5</v>
      </c>
      <c r="F644" s="2">
        <v>2</v>
      </c>
    </row>
    <row r="645" spans="1:6" x14ac:dyDescent="0.25">
      <c r="A645" s="2">
        <v>1698</v>
      </c>
      <c r="B645" s="2" t="s">
        <v>1082</v>
      </c>
      <c r="C645" s="2">
        <v>10</v>
      </c>
      <c r="D645" s="2">
        <v>393.1</v>
      </c>
      <c r="E645" s="2">
        <v>3931</v>
      </c>
      <c r="F645" s="2">
        <v>2</v>
      </c>
    </row>
    <row r="646" spans="1:6" x14ac:dyDescent="0.25">
      <c r="A646" s="2">
        <v>70</v>
      </c>
      <c r="B646" s="2" t="s">
        <v>49</v>
      </c>
      <c r="C646" s="2">
        <v>2</v>
      </c>
      <c r="D646" s="2">
        <v>650.69000000000005</v>
      </c>
      <c r="E646" s="2">
        <v>1301.3800000000001</v>
      </c>
      <c r="F646" s="2">
        <v>2</v>
      </c>
    </row>
    <row r="647" spans="1:6" x14ac:dyDescent="0.25">
      <c r="A647" s="2">
        <v>625</v>
      </c>
      <c r="B647" s="2" t="s">
        <v>387</v>
      </c>
      <c r="C647" s="2">
        <v>8</v>
      </c>
      <c r="D647" s="2">
        <v>74.12</v>
      </c>
      <c r="E647" s="2">
        <v>592.96</v>
      </c>
      <c r="F647" s="2">
        <v>2</v>
      </c>
    </row>
    <row r="648" spans="1:6" x14ac:dyDescent="0.25">
      <c r="A648" s="2">
        <v>198</v>
      </c>
      <c r="B648" s="2" t="s">
        <v>131</v>
      </c>
      <c r="C648" s="2">
        <v>8</v>
      </c>
      <c r="D648" s="2">
        <v>467.34</v>
      </c>
      <c r="E648" s="2">
        <v>3738.72</v>
      </c>
      <c r="F648" s="2">
        <v>2</v>
      </c>
    </row>
    <row r="649" spans="1:6" x14ac:dyDescent="0.25">
      <c r="A649" s="2">
        <v>667</v>
      </c>
      <c r="B649" s="2" t="s">
        <v>419</v>
      </c>
      <c r="C649" s="2">
        <v>4</v>
      </c>
      <c r="D649" s="2">
        <v>490.47</v>
      </c>
      <c r="E649" s="2">
        <v>1961.88</v>
      </c>
      <c r="F649" s="2">
        <v>2</v>
      </c>
    </row>
    <row r="650" spans="1:6" x14ac:dyDescent="0.25">
      <c r="A650" s="2">
        <v>1500</v>
      </c>
      <c r="B650" s="2" t="s">
        <v>955</v>
      </c>
      <c r="C650" s="2">
        <v>0</v>
      </c>
      <c r="D650" s="2">
        <v>519.52</v>
      </c>
      <c r="E650" s="2">
        <v>0</v>
      </c>
      <c r="F650" s="2">
        <v>2</v>
      </c>
    </row>
    <row r="651" spans="1:6" x14ac:dyDescent="0.25">
      <c r="A651" s="2">
        <v>1695</v>
      </c>
      <c r="B651" s="2" t="s">
        <v>1079</v>
      </c>
      <c r="C651" s="2">
        <v>10</v>
      </c>
      <c r="D651" s="2">
        <v>825.43</v>
      </c>
      <c r="E651" s="2">
        <v>8254.2999999999993</v>
      </c>
      <c r="F651" s="2">
        <v>2</v>
      </c>
    </row>
    <row r="652" spans="1:6" x14ac:dyDescent="0.25">
      <c r="A652" s="2">
        <v>346</v>
      </c>
      <c r="B652" s="2" t="s">
        <v>219</v>
      </c>
      <c r="C652" s="2">
        <v>1</v>
      </c>
      <c r="D652" s="2">
        <v>783.3</v>
      </c>
      <c r="E652" s="2">
        <v>783.3</v>
      </c>
      <c r="F652" s="2">
        <v>2</v>
      </c>
    </row>
    <row r="653" spans="1:6" x14ac:dyDescent="0.25">
      <c r="A653" s="2">
        <v>1362</v>
      </c>
      <c r="B653" s="2" t="s">
        <v>859</v>
      </c>
      <c r="C653" s="2">
        <v>2</v>
      </c>
      <c r="D653" s="2">
        <v>490.39</v>
      </c>
      <c r="E653" s="2">
        <v>980.78</v>
      </c>
      <c r="F653" s="2">
        <v>2</v>
      </c>
    </row>
    <row r="654" spans="1:6" x14ac:dyDescent="0.25">
      <c r="A654" s="2">
        <v>1545</v>
      </c>
      <c r="B654" s="2" t="s">
        <v>984</v>
      </c>
      <c r="C654" s="2">
        <v>2</v>
      </c>
      <c r="D654" s="2">
        <v>774.05</v>
      </c>
      <c r="E654" s="2">
        <v>1548.1</v>
      </c>
      <c r="F654" s="2">
        <v>2</v>
      </c>
    </row>
    <row r="655" spans="1:6" x14ac:dyDescent="0.25">
      <c r="A655" s="2">
        <v>352</v>
      </c>
      <c r="B655" s="2" t="s">
        <v>223</v>
      </c>
      <c r="C655" s="2">
        <v>0</v>
      </c>
      <c r="D655" s="2">
        <v>913.13</v>
      </c>
      <c r="E655" s="2">
        <v>0</v>
      </c>
      <c r="F655" s="2">
        <v>2</v>
      </c>
    </row>
    <row r="656" spans="1:6" x14ac:dyDescent="0.25">
      <c r="A656" s="2">
        <v>589</v>
      </c>
      <c r="B656" s="2" t="s">
        <v>360</v>
      </c>
      <c r="C656" s="2">
        <v>2</v>
      </c>
      <c r="D656" s="2">
        <v>66.599999999999994</v>
      </c>
      <c r="E656" s="2">
        <v>133.19999999999999</v>
      </c>
      <c r="F656" s="2">
        <v>2</v>
      </c>
    </row>
    <row r="657" spans="1:6" x14ac:dyDescent="0.25">
      <c r="A657" s="2">
        <v>610</v>
      </c>
      <c r="B657" s="2" t="s">
        <v>376</v>
      </c>
      <c r="C657" s="2">
        <v>9</v>
      </c>
      <c r="D657" s="2">
        <v>292.5</v>
      </c>
      <c r="E657" s="2">
        <v>2632.5</v>
      </c>
      <c r="F657" s="2">
        <v>2</v>
      </c>
    </row>
    <row r="658" spans="1:6" x14ac:dyDescent="0.25">
      <c r="A658" s="2">
        <v>678</v>
      </c>
      <c r="B658" s="2" t="s">
        <v>427</v>
      </c>
      <c r="C658" s="2">
        <v>0</v>
      </c>
      <c r="D658" s="2">
        <v>521.16999999999996</v>
      </c>
      <c r="E658" s="2">
        <v>0</v>
      </c>
      <c r="F658" s="2">
        <v>2</v>
      </c>
    </row>
    <row r="659" spans="1:6" x14ac:dyDescent="0.25">
      <c r="A659" s="2">
        <v>681</v>
      </c>
      <c r="B659" s="2" t="s">
        <v>429</v>
      </c>
      <c r="C659" s="2">
        <v>10</v>
      </c>
      <c r="D659" s="2">
        <v>773.71</v>
      </c>
      <c r="E659" s="2">
        <v>7737.1</v>
      </c>
      <c r="F659" s="2">
        <v>2</v>
      </c>
    </row>
    <row r="660" spans="1:6" x14ac:dyDescent="0.25">
      <c r="A660" s="2">
        <v>1374</v>
      </c>
      <c r="B660" s="2" t="s">
        <v>867</v>
      </c>
      <c r="C660" s="2">
        <v>4</v>
      </c>
      <c r="D660" s="2">
        <v>78.099999999999994</v>
      </c>
      <c r="E660" s="2">
        <v>312.39999999999998</v>
      </c>
      <c r="F660" s="2">
        <v>2</v>
      </c>
    </row>
    <row r="661" spans="1:6" x14ac:dyDescent="0.25">
      <c r="A661" s="2">
        <v>947</v>
      </c>
      <c r="B661" s="2" t="s">
        <v>598</v>
      </c>
      <c r="C661" s="2">
        <v>10</v>
      </c>
      <c r="D661" s="2">
        <v>139.18</v>
      </c>
      <c r="E661" s="2">
        <v>1391.8000000000002</v>
      </c>
      <c r="F661" s="2">
        <v>2</v>
      </c>
    </row>
    <row r="662" spans="1:6" x14ac:dyDescent="0.25">
      <c r="A662" s="2">
        <v>1670</v>
      </c>
      <c r="B662" s="2" t="s">
        <v>1064</v>
      </c>
      <c r="C662" s="2">
        <v>9</v>
      </c>
      <c r="D662" s="2">
        <v>484.21</v>
      </c>
      <c r="E662" s="2">
        <v>4357.8899999999994</v>
      </c>
      <c r="F662" s="2">
        <v>2</v>
      </c>
    </row>
    <row r="663" spans="1:6" x14ac:dyDescent="0.25">
      <c r="A663" s="2">
        <v>608</v>
      </c>
      <c r="B663" s="2" t="s">
        <v>374</v>
      </c>
      <c r="C663" s="2">
        <v>4</v>
      </c>
      <c r="D663" s="2">
        <v>70.930000000000007</v>
      </c>
      <c r="E663" s="2">
        <v>283.72000000000003</v>
      </c>
      <c r="F663" s="2">
        <v>2</v>
      </c>
    </row>
    <row r="664" spans="1:6" x14ac:dyDescent="0.25">
      <c r="A664" s="2">
        <v>220</v>
      </c>
      <c r="B664" s="2" t="s">
        <v>144</v>
      </c>
      <c r="C664" s="2">
        <v>6</v>
      </c>
      <c r="D664" s="2">
        <v>615.47</v>
      </c>
      <c r="E664" s="2">
        <v>3692.82</v>
      </c>
      <c r="F664" s="2">
        <v>2</v>
      </c>
    </row>
    <row r="665" spans="1:6" x14ac:dyDescent="0.25">
      <c r="A665" s="2">
        <v>1734</v>
      </c>
      <c r="B665" s="2" t="s">
        <v>1108</v>
      </c>
      <c r="C665" s="2">
        <v>7</v>
      </c>
      <c r="D665" s="2">
        <v>577.65</v>
      </c>
      <c r="E665" s="2">
        <v>4043.5499999999997</v>
      </c>
      <c r="F665" s="2">
        <v>2</v>
      </c>
    </row>
    <row r="666" spans="1:6" x14ac:dyDescent="0.25">
      <c r="A666" s="2">
        <v>1109</v>
      </c>
      <c r="B666" s="2" t="s">
        <v>696</v>
      </c>
      <c r="C666" s="2">
        <v>1</v>
      </c>
      <c r="D666" s="2">
        <v>823.72</v>
      </c>
      <c r="E666" s="2">
        <v>823.72</v>
      </c>
      <c r="F666" s="2">
        <v>2</v>
      </c>
    </row>
    <row r="667" spans="1:6" x14ac:dyDescent="0.25">
      <c r="A667" s="2">
        <v>348</v>
      </c>
      <c r="B667" s="2" t="s">
        <v>220</v>
      </c>
      <c r="C667" s="2">
        <v>9</v>
      </c>
      <c r="D667" s="2">
        <v>391.72</v>
      </c>
      <c r="E667" s="2">
        <v>3525.4800000000005</v>
      </c>
      <c r="F667" s="2">
        <v>2</v>
      </c>
    </row>
    <row r="668" spans="1:6" x14ac:dyDescent="0.25">
      <c r="A668" s="2">
        <v>1841</v>
      </c>
      <c r="B668" s="2" t="s">
        <v>1164</v>
      </c>
      <c r="C668" s="2">
        <v>8</v>
      </c>
      <c r="D668" s="2">
        <v>590.25</v>
      </c>
      <c r="E668" s="2">
        <v>4722</v>
      </c>
      <c r="F668" s="2">
        <v>2</v>
      </c>
    </row>
    <row r="669" spans="1:6" x14ac:dyDescent="0.25">
      <c r="A669" s="2">
        <v>1183</v>
      </c>
      <c r="B669" s="2" t="s">
        <v>746</v>
      </c>
      <c r="C669" s="2">
        <v>0</v>
      </c>
      <c r="D669" s="2">
        <v>221.65</v>
      </c>
      <c r="E669" s="2">
        <v>0</v>
      </c>
      <c r="F669" s="2">
        <v>2</v>
      </c>
    </row>
    <row r="670" spans="1:6" x14ac:dyDescent="0.25">
      <c r="A670" s="2">
        <v>1271</v>
      </c>
      <c r="B670" s="2" t="s">
        <v>801</v>
      </c>
      <c r="C670" s="2">
        <v>4</v>
      </c>
      <c r="D670" s="2">
        <v>235.12</v>
      </c>
      <c r="E670" s="2">
        <v>940.48</v>
      </c>
      <c r="F670" s="2">
        <v>2</v>
      </c>
    </row>
    <row r="671" spans="1:6" x14ac:dyDescent="0.25">
      <c r="A671" s="2">
        <v>1241</v>
      </c>
      <c r="B671" s="2" t="s">
        <v>781</v>
      </c>
      <c r="C671" s="2">
        <v>6</v>
      </c>
      <c r="D671" s="2">
        <v>797.17</v>
      </c>
      <c r="E671" s="2">
        <v>4783.0199999999995</v>
      </c>
      <c r="F671" s="2">
        <v>2</v>
      </c>
    </row>
    <row r="672" spans="1:6" x14ac:dyDescent="0.25">
      <c r="A672" s="2">
        <v>1289</v>
      </c>
      <c r="B672" s="2" t="s">
        <v>809</v>
      </c>
      <c r="C672" s="2">
        <v>5</v>
      </c>
      <c r="D672" s="2">
        <v>908.56</v>
      </c>
      <c r="E672" s="2">
        <v>4542.7999999999993</v>
      </c>
      <c r="F672" s="2">
        <v>2</v>
      </c>
    </row>
    <row r="673" spans="1:6" x14ac:dyDescent="0.25">
      <c r="A673" s="2">
        <v>77</v>
      </c>
      <c r="B673" s="2" t="s">
        <v>54</v>
      </c>
      <c r="C673" s="2">
        <v>0</v>
      </c>
      <c r="D673" s="2">
        <v>254.43</v>
      </c>
      <c r="E673" s="2">
        <v>0</v>
      </c>
      <c r="F673" s="2">
        <v>2</v>
      </c>
    </row>
    <row r="674" spans="1:6" x14ac:dyDescent="0.25">
      <c r="A674" s="2">
        <v>415</v>
      </c>
      <c r="B674" s="2" t="s">
        <v>266</v>
      </c>
      <c r="C674" s="2">
        <v>0</v>
      </c>
      <c r="D674" s="2">
        <v>410.65</v>
      </c>
      <c r="E674" s="2">
        <v>0</v>
      </c>
      <c r="F674" s="2">
        <v>2</v>
      </c>
    </row>
    <row r="675" spans="1:6" x14ac:dyDescent="0.25">
      <c r="A675" s="2">
        <v>1098</v>
      </c>
      <c r="B675" s="2" t="s">
        <v>689</v>
      </c>
      <c r="C675" s="2">
        <v>4</v>
      </c>
      <c r="D675" s="2">
        <v>240.17</v>
      </c>
      <c r="E675" s="2">
        <v>960.68</v>
      </c>
      <c r="F675" s="2">
        <v>2</v>
      </c>
    </row>
    <row r="676" spans="1:6" x14ac:dyDescent="0.25">
      <c r="A676" s="2">
        <v>786</v>
      </c>
      <c r="B676" s="2" t="s">
        <v>487</v>
      </c>
      <c r="C676" s="2">
        <v>8</v>
      </c>
      <c r="D676" s="2">
        <v>94.86</v>
      </c>
      <c r="E676" s="2">
        <v>758.88</v>
      </c>
      <c r="F676" s="2">
        <v>2</v>
      </c>
    </row>
    <row r="677" spans="1:6" x14ac:dyDescent="0.25">
      <c r="A677" s="2">
        <v>1708</v>
      </c>
      <c r="B677" s="2" t="s">
        <v>1090</v>
      </c>
      <c r="C677" s="2">
        <v>1</v>
      </c>
      <c r="D677" s="2">
        <v>208.94</v>
      </c>
      <c r="E677" s="2">
        <v>208.94</v>
      </c>
      <c r="F677" s="2">
        <v>2</v>
      </c>
    </row>
    <row r="678" spans="1:6" x14ac:dyDescent="0.25">
      <c r="A678" s="2">
        <v>571</v>
      </c>
      <c r="B678" s="2" t="s">
        <v>351</v>
      </c>
      <c r="C678" s="2">
        <v>7</v>
      </c>
      <c r="D678" s="2">
        <v>528.91</v>
      </c>
      <c r="E678" s="2">
        <v>3702.37</v>
      </c>
      <c r="F678" s="2">
        <v>2</v>
      </c>
    </row>
    <row r="679" spans="1:6" x14ac:dyDescent="0.25">
      <c r="A679" s="2">
        <v>397</v>
      </c>
      <c r="B679" s="2" t="s">
        <v>257</v>
      </c>
      <c r="C679" s="2">
        <v>5</v>
      </c>
      <c r="D679" s="2">
        <v>559.02</v>
      </c>
      <c r="E679" s="2">
        <v>2795.1</v>
      </c>
      <c r="F679" s="2">
        <v>2</v>
      </c>
    </row>
    <row r="680" spans="1:6" x14ac:dyDescent="0.25">
      <c r="A680" s="2">
        <v>351</v>
      </c>
      <c r="B680" s="2" t="s">
        <v>222</v>
      </c>
      <c r="C680" s="2">
        <v>6</v>
      </c>
      <c r="D680" s="2">
        <v>614.37</v>
      </c>
      <c r="E680" s="2">
        <v>3686.2200000000003</v>
      </c>
      <c r="F680" s="2">
        <v>2</v>
      </c>
    </row>
    <row r="681" spans="1:6" x14ac:dyDescent="0.25">
      <c r="A681" s="2">
        <v>1874</v>
      </c>
      <c r="B681" s="2" t="s">
        <v>1187</v>
      </c>
      <c r="C681" s="2">
        <v>10</v>
      </c>
      <c r="D681" s="2">
        <v>422</v>
      </c>
      <c r="E681" s="2">
        <v>4220</v>
      </c>
      <c r="F681" s="2">
        <v>2</v>
      </c>
    </row>
    <row r="682" spans="1:6" x14ac:dyDescent="0.25">
      <c r="A682" s="2">
        <v>649</v>
      </c>
      <c r="B682" s="2" t="s">
        <v>408</v>
      </c>
      <c r="C682" s="2">
        <v>0</v>
      </c>
      <c r="D682" s="2">
        <v>626.29</v>
      </c>
      <c r="E682" s="2">
        <v>0</v>
      </c>
      <c r="F682" s="2">
        <v>2</v>
      </c>
    </row>
    <row r="683" spans="1:6" x14ac:dyDescent="0.25">
      <c r="A683" s="2">
        <v>236</v>
      </c>
      <c r="B683" s="2" t="s">
        <v>153</v>
      </c>
      <c r="C683" s="2">
        <v>5</v>
      </c>
      <c r="D683" s="2">
        <v>532.70000000000005</v>
      </c>
      <c r="E683" s="2">
        <v>2663.5</v>
      </c>
      <c r="F683" s="2">
        <v>2</v>
      </c>
    </row>
    <row r="684" spans="1:6" x14ac:dyDescent="0.25">
      <c r="A684" s="2">
        <v>1004</v>
      </c>
      <c r="B684" s="2" t="s">
        <v>632</v>
      </c>
      <c r="C684" s="2">
        <v>3</v>
      </c>
      <c r="D684" s="2">
        <v>980.42</v>
      </c>
      <c r="E684" s="2">
        <v>2941.2599999999998</v>
      </c>
      <c r="F684" s="2">
        <v>2</v>
      </c>
    </row>
    <row r="685" spans="1:6" x14ac:dyDescent="0.25">
      <c r="A685" s="2">
        <v>833</v>
      </c>
      <c r="B685" s="2" t="s">
        <v>520</v>
      </c>
      <c r="C685" s="2">
        <v>2</v>
      </c>
      <c r="D685" s="2">
        <v>233.77</v>
      </c>
      <c r="E685" s="2">
        <v>467.54</v>
      </c>
      <c r="F685" s="2">
        <v>2</v>
      </c>
    </row>
    <row r="686" spans="1:6" x14ac:dyDescent="0.25">
      <c r="A686" s="2">
        <v>1930</v>
      </c>
      <c r="B686" s="2" t="s">
        <v>1220</v>
      </c>
      <c r="C686" s="2">
        <v>4</v>
      </c>
      <c r="D686" s="2">
        <v>468.96</v>
      </c>
      <c r="E686" s="2">
        <v>1875.84</v>
      </c>
      <c r="F686" s="2">
        <v>2</v>
      </c>
    </row>
    <row r="687" spans="1:6" x14ac:dyDescent="0.25">
      <c r="A687" s="2">
        <v>1486</v>
      </c>
      <c r="B687" s="2" t="s">
        <v>944</v>
      </c>
      <c r="C687" s="2">
        <v>8</v>
      </c>
      <c r="D687" s="2">
        <v>46.5</v>
      </c>
      <c r="E687" s="2">
        <v>372</v>
      </c>
      <c r="F687" s="2">
        <v>2</v>
      </c>
    </row>
    <row r="688" spans="1:6" x14ac:dyDescent="0.25">
      <c r="A688" s="2">
        <v>1754</v>
      </c>
      <c r="B688" s="2" t="s">
        <v>1117</v>
      </c>
      <c r="C688" s="2">
        <v>0</v>
      </c>
      <c r="D688" s="2">
        <v>73.06</v>
      </c>
      <c r="E688" s="2">
        <v>0</v>
      </c>
      <c r="F688" s="2">
        <v>2</v>
      </c>
    </row>
    <row r="689" spans="1:6" x14ac:dyDescent="0.25">
      <c r="A689" s="2">
        <v>1994</v>
      </c>
      <c r="B689" s="2" t="s">
        <v>1268</v>
      </c>
      <c r="C689" s="2">
        <v>9</v>
      </c>
      <c r="D689" s="2">
        <v>109.82</v>
      </c>
      <c r="E689" s="2">
        <v>988.37999999999988</v>
      </c>
      <c r="F689" s="2">
        <v>2</v>
      </c>
    </row>
    <row r="690" spans="1:6" x14ac:dyDescent="0.25">
      <c r="A690" s="2">
        <v>1070</v>
      </c>
      <c r="B690" s="2" t="s">
        <v>672</v>
      </c>
      <c r="C690" s="2">
        <v>4</v>
      </c>
      <c r="D690" s="2">
        <v>341.63</v>
      </c>
      <c r="E690" s="2">
        <v>1366.52</v>
      </c>
      <c r="F690" s="2">
        <v>2</v>
      </c>
    </row>
    <row r="691" spans="1:6" x14ac:dyDescent="0.25">
      <c r="A691" s="2">
        <v>1430</v>
      </c>
      <c r="B691" s="2" t="s">
        <v>905</v>
      </c>
      <c r="C691" s="2">
        <v>3</v>
      </c>
      <c r="D691" s="2">
        <v>621.21</v>
      </c>
      <c r="E691" s="2">
        <v>1863.63</v>
      </c>
      <c r="F691" s="2">
        <v>2</v>
      </c>
    </row>
    <row r="692" spans="1:6" x14ac:dyDescent="0.25">
      <c r="A692" s="2">
        <v>1312</v>
      </c>
      <c r="B692" s="2" t="s">
        <v>826</v>
      </c>
      <c r="C692" s="2">
        <v>2</v>
      </c>
      <c r="D692" s="2">
        <v>255.06</v>
      </c>
      <c r="E692" s="2">
        <v>510.12</v>
      </c>
      <c r="F692" s="2">
        <v>2</v>
      </c>
    </row>
    <row r="693" spans="1:6" x14ac:dyDescent="0.25">
      <c r="A693" s="2">
        <v>1440</v>
      </c>
      <c r="B693" s="2" t="s">
        <v>912</v>
      </c>
      <c r="C693" s="2">
        <v>10</v>
      </c>
      <c r="D693" s="2">
        <v>386.29</v>
      </c>
      <c r="E693" s="2">
        <v>3862.9</v>
      </c>
      <c r="F693" s="2">
        <v>2</v>
      </c>
    </row>
    <row r="694" spans="1:6" x14ac:dyDescent="0.25">
      <c r="A694" s="2">
        <v>1658</v>
      </c>
      <c r="B694" s="2" t="s">
        <v>1058</v>
      </c>
      <c r="C694" s="2">
        <v>2</v>
      </c>
      <c r="D694" s="2">
        <v>924.6</v>
      </c>
      <c r="E694" s="2">
        <v>1849.2</v>
      </c>
      <c r="F694" s="2">
        <v>2</v>
      </c>
    </row>
    <row r="695" spans="1:6" x14ac:dyDescent="0.25">
      <c r="A695" s="2">
        <v>424</v>
      </c>
      <c r="B695" s="2" t="s">
        <v>273</v>
      </c>
      <c r="C695" s="2">
        <v>2</v>
      </c>
      <c r="D695" s="2">
        <v>266.05</v>
      </c>
      <c r="E695" s="2">
        <v>532.1</v>
      </c>
      <c r="F695" s="2">
        <v>2</v>
      </c>
    </row>
    <row r="696" spans="1:6" x14ac:dyDescent="0.25">
      <c r="A696" s="2">
        <v>1729</v>
      </c>
      <c r="B696" s="2" t="s">
        <v>1103</v>
      </c>
      <c r="C696" s="2">
        <v>4</v>
      </c>
      <c r="D696" s="2">
        <v>122.67</v>
      </c>
      <c r="E696" s="2">
        <v>490.68</v>
      </c>
      <c r="F696" s="2">
        <v>2</v>
      </c>
    </row>
    <row r="697" spans="1:6" x14ac:dyDescent="0.25">
      <c r="A697" s="2">
        <v>1956</v>
      </c>
      <c r="B697" s="2" t="s">
        <v>1238</v>
      </c>
      <c r="C697" s="2">
        <v>0</v>
      </c>
      <c r="D697" s="2">
        <v>962.51</v>
      </c>
      <c r="E697" s="2">
        <v>0</v>
      </c>
      <c r="F697" s="2">
        <v>2</v>
      </c>
    </row>
    <row r="698" spans="1:6" x14ac:dyDescent="0.25">
      <c r="A698" s="2">
        <v>1900</v>
      </c>
      <c r="B698" s="2" t="s">
        <v>1200</v>
      </c>
      <c r="C698" s="2">
        <v>0</v>
      </c>
      <c r="D698" s="2">
        <v>218.73</v>
      </c>
      <c r="E698" s="2">
        <v>0</v>
      </c>
      <c r="F698" s="2">
        <v>2</v>
      </c>
    </row>
    <row r="699" spans="1:6" x14ac:dyDescent="0.25">
      <c r="A699" s="2">
        <v>1919</v>
      </c>
      <c r="B699" s="2" t="s">
        <v>1212</v>
      </c>
      <c r="C699" s="2">
        <v>7</v>
      </c>
      <c r="D699" s="2">
        <v>423.82</v>
      </c>
      <c r="E699" s="2">
        <v>2966.74</v>
      </c>
      <c r="F699" s="2">
        <v>2</v>
      </c>
    </row>
    <row r="700" spans="1:6" x14ac:dyDescent="0.25">
      <c r="A700" s="2">
        <v>1753</v>
      </c>
      <c r="B700" s="2" t="s">
        <v>1116</v>
      </c>
      <c r="C700" s="2">
        <v>8</v>
      </c>
      <c r="D700" s="2">
        <v>663.48</v>
      </c>
      <c r="E700" s="2">
        <v>5307.84</v>
      </c>
      <c r="F700" s="2">
        <v>2</v>
      </c>
    </row>
    <row r="701" spans="1:6" x14ac:dyDescent="0.25">
      <c r="A701" s="2">
        <v>40</v>
      </c>
      <c r="B701" s="2" t="s">
        <v>28</v>
      </c>
      <c r="C701" s="2">
        <v>5</v>
      </c>
      <c r="D701" s="2">
        <v>628.07000000000005</v>
      </c>
      <c r="E701" s="2">
        <v>3140.3500000000004</v>
      </c>
      <c r="F701" s="2">
        <v>2</v>
      </c>
    </row>
    <row r="702" spans="1:6" x14ac:dyDescent="0.25">
      <c r="A702" s="2">
        <v>1194</v>
      </c>
      <c r="B702" s="2" t="s">
        <v>753</v>
      </c>
      <c r="C702" s="2">
        <v>3</v>
      </c>
      <c r="D702" s="2">
        <v>336.53</v>
      </c>
      <c r="E702" s="2">
        <v>1009.5899999999999</v>
      </c>
      <c r="F702" s="2">
        <v>2</v>
      </c>
    </row>
    <row r="703" spans="1:6" x14ac:dyDescent="0.25">
      <c r="A703" s="2">
        <v>321</v>
      </c>
      <c r="B703" s="2" t="s">
        <v>200</v>
      </c>
      <c r="C703" s="2">
        <v>6</v>
      </c>
      <c r="D703" s="2">
        <v>173.32</v>
      </c>
      <c r="E703" s="2">
        <v>1039.92</v>
      </c>
      <c r="F703" s="2">
        <v>2</v>
      </c>
    </row>
    <row r="704" spans="1:6" x14ac:dyDescent="0.25">
      <c r="A704" s="2">
        <v>853</v>
      </c>
      <c r="B704" s="2" t="s">
        <v>534</v>
      </c>
      <c r="C704" s="2">
        <v>5</v>
      </c>
      <c r="D704" s="2">
        <v>579.19000000000005</v>
      </c>
      <c r="E704" s="2">
        <v>2895.9500000000003</v>
      </c>
      <c r="F704" s="2">
        <v>2</v>
      </c>
    </row>
    <row r="705" spans="1:6" x14ac:dyDescent="0.25">
      <c r="A705" s="2">
        <v>1792</v>
      </c>
      <c r="B705" s="2" t="s">
        <v>1132</v>
      </c>
      <c r="C705" s="2">
        <v>1</v>
      </c>
      <c r="D705" s="2">
        <v>638.86</v>
      </c>
      <c r="E705" s="2">
        <v>638.86</v>
      </c>
      <c r="F705" s="2">
        <v>2</v>
      </c>
    </row>
    <row r="706" spans="1:6" x14ac:dyDescent="0.25">
      <c r="A706" s="2">
        <v>1602</v>
      </c>
      <c r="B706" s="2" t="s">
        <v>1022</v>
      </c>
      <c r="C706" s="2">
        <v>5</v>
      </c>
      <c r="D706" s="2">
        <v>184.84</v>
      </c>
      <c r="E706" s="2">
        <v>924.2</v>
      </c>
      <c r="F706" s="2">
        <v>2</v>
      </c>
    </row>
    <row r="707" spans="1:6" x14ac:dyDescent="0.25">
      <c r="A707" s="2">
        <v>1347</v>
      </c>
      <c r="B707" s="2" t="s">
        <v>851</v>
      </c>
      <c r="C707" s="2">
        <v>4</v>
      </c>
      <c r="D707" s="2">
        <v>531.74</v>
      </c>
      <c r="E707" s="2">
        <v>2126.96</v>
      </c>
      <c r="F707" s="2">
        <v>2</v>
      </c>
    </row>
    <row r="708" spans="1:6" x14ac:dyDescent="0.25">
      <c r="A708" s="2">
        <v>590</v>
      </c>
      <c r="B708" s="2" t="s">
        <v>361</v>
      </c>
      <c r="C708" s="2">
        <v>4</v>
      </c>
      <c r="D708" s="2">
        <v>349.75</v>
      </c>
      <c r="E708" s="2">
        <v>1399</v>
      </c>
      <c r="F708" s="2">
        <v>2</v>
      </c>
    </row>
    <row r="709" spans="1:6" x14ac:dyDescent="0.25">
      <c r="A709" s="2">
        <v>1118</v>
      </c>
      <c r="B709" s="2" t="s">
        <v>703</v>
      </c>
      <c r="C709" s="2">
        <v>8</v>
      </c>
      <c r="D709" s="2">
        <v>464.92</v>
      </c>
      <c r="E709" s="2">
        <v>3719.36</v>
      </c>
      <c r="F709" s="2">
        <v>2</v>
      </c>
    </row>
    <row r="710" spans="1:6" x14ac:dyDescent="0.25">
      <c r="A710" s="2">
        <v>886</v>
      </c>
      <c r="B710" s="2" t="s">
        <v>557</v>
      </c>
      <c r="C710" s="2">
        <v>5</v>
      </c>
      <c r="D710" s="2">
        <v>740.24</v>
      </c>
      <c r="E710" s="2">
        <v>3701.2</v>
      </c>
      <c r="F710" s="2">
        <v>2</v>
      </c>
    </row>
    <row r="711" spans="1:6" x14ac:dyDescent="0.25">
      <c r="A711" s="2">
        <v>1461</v>
      </c>
      <c r="B711" s="2" t="s">
        <v>923</v>
      </c>
      <c r="C711" s="2">
        <v>2</v>
      </c>
      <c r="D711" s="2">
        <v>600.79999999999995</v>
      </c>
      <c r="E711" s="2">
        <v>1201.5999999999999</v>
      </c>
      <c r="F711" s="2">
        <v>2</v>
      </c>
    </row>
    <row r="712" spans="1:6" x14ac:dyDescent="0.25">
      <c r="A712" s="2">
        <v>627</v>
      </c>
      <c r="B712" s="2" t="s">
        <v>389</v>
      </c>
      <c r="C712" s="2">
        <v>7</v>
      </c>
      <c r="D712" s="2">
        <v>117.24</v>
      </c>
      <c r="E712" s="2">
        <v>820.68</v>
      </c>
      <c r="F712" s="2">
        <v>2</v>
      </c>
    </row>
    <row r="713" spans="1:6" x14ac:dyDescent="0.25">
      <c r="A713" s="2">
        <v>1380</v>
      </c>
      <c r="B713" s="2" t="s">
        <v>870</v>
      </c>
      <c r="C713" s="2">
        <v>7</v>
      </c>
      <c r="D713" s="2">
        <v>66.290000000000006</v>
      </c>
      <c r="E713" s="2">
        <v>464.03000000000003</v>
      </c>
      <c r="F713" s="2">
        <v>2</v>
      </c>
    </row>
    <row r="714" spans="1:6" x14ac:dyDescent="0.25">
      <c r="A714" s="2">
        <v>1801</v>
      </c>
      <c r="B714" s="2" t="s">
        <v>1139</v>
      </c>
      <c r="C714" s="2">
        <v>1</v>
      </c>
      <c r="D714" s="2">
        <v>954.81</v>
      </c>
      <c r="E714" s="2">
        <v>954.81</v>
      </c>
      <c r="F714" s="2">
        <v>2</v>
      </c>
    </row>
    <row r="715" spans="1:6" x14ac:dyDescent="0.25">
      <c r="A715" s="2">
        <v>662</v>
      </c>
      <c r="B715" s="2" t="s">
        <v>416</v>
      </c>
      <c r="C715" s="2">
        <v>3</v>
      </c>
      <c r="D715" s="2">
        <v>647.87</v>
      </c>
      <c r="E715" s="2">
        <v>1943.6100000000001</v>
      </c>
      <c r="F715" s="2">
        <v>2</v>
      </c>
    </row>
    <row r="716" spans="1:6" x14ac:dyDescent="0.25">
      <c r="A716" s="2">
        <v>1518</v>
      </c>
      <c r="B716" s="2" t="s">
        <v>966</v>
      </c>
      <c r="C716" s="2">
        <v>3</v>
      </c>
      <c r="D716" s="2">
        <v>477.58</v>
      </c>
      <c r="E716" s="2">
        <v>1432.74</v>
      </c>
      <c r="F716" s="2">
        <v>2</v>
      </c>
    </row>
    <row r="717" spans="1:6" x14ac:dyDescent="0.25">
      <c r="A717" s="2">
        <v>708</v>
      </c>
      <c r="B717" s="2" t="s">
        <v>447</v>
      </c>
      <c r="C717" s="2">
        <v>6</v>
      </c>
      <c r="D717" s="2">
        <v>398.03</v>
      </c>
      <c r="E717" s="2">
        <v>2388.1799999999998</v>
      </c>
      <c r="F717" s="2">
        <v>2</v>
      </c>
    </row>
    <row r="718" spans="1:6" x14ac:dyDescent="0.25">
      <c r="A718" s="2">
        <v>725</v>
      </c>
      <c r="B718" s="2" t="s">
        <v>458</v>
      </c>
      <c r="C718" s="2">
        <v>10</v>
      </c>
      <c r="D718" s="2">
        <v>94.39</v>
      </c>
      <c r="E718" s="2">
        <v>943.9</v>
      </c>
      <c r="F718" s="2">
        <v>2</v>
      </c>
    </row>
    <row r="719" spans="1:6" x14ac:dyDescent="0.25">
      <c r="A719" s="2">
        <v>1739</v>
      </c>
      <c r="B719" s="2" t="s">
        <v>1111</v>
      </c>
      <c r="C719" s="2">
        <v>7</v>
      </c>
      <c r="D719" s="2">
        <v>869.87</v>
      </c>
      <c r="E719" s="2">
        <v>6089.09</v>
      </c>
      <c r="F719" s="2">
        <v>2</v>
      </c>
    </row>
    <row r="720" spans="1:6" x14ac:dyDescent="0.25">
      <c r="A720" s="2">
        <v>1285</v>
      </c>
      <c r="B720" s="2" t="s">
        <v>806</v>
      </c>
      <c r="C720" s="2">
        <v>9</v>
      </c>
      <c r="D720" s="2">
        <v>100.84</v>
      </c>
      <c r="E720" s="2">
        <v>907.56000000000006</v>
      </c>
      <c r="F720" s="2">
        <v>2</v>
      </c>
    </row>
    <row r="721" spans="1:6" x14ac:dyDescent="0.25">
      <c r="A721" s="2">
        <v>217</v>
      </c>
      <c r="B721" s="2" t="s">
        <v>142</v>
      </c>
      <c r="C721" s="2">
        <v>3</v>
      </c>
      <c r="D721" s="2">
        <v>211.89</v>
      </c>
      <c r="E721" s="2">
        <v>635.66999999999996</v>
      </c>
      <c r="F721" s="2">
        <v>2</v>
      </c>
    </row>
    <row r="722" spans="1:6" x14ac:dyDescent="0.25">
      <c r="A722" s="2">
        <v>1390</v>
      </c>
      <c r="B722" s="2" t="s">
        <v>877</v>
      </c>
      <c r="C722" s="2">
        <v>10</v>
      </c>
      <c r="D722" s="2">
        <v>755.57</v>
      </c>
      <c r="E722" s="2">
        <v>7555.7000000000007</v>
      </c>
      <c r="F722" s="2">
        <v>2</v>
      </c>
    </row>
    <row r="723" spans="1:6" x14ac:dyDescent="0.25">
      <c r="A723" s="2">
        <v>812</v>
      </c>
      <c r="B723" s="2" t="s">
        <v>506</v>
      </c>
      <c r="C723" s="2">
        <v>1</v>
      </c>
      <c r="D723" s="2">
        <v>674.91</v>
      </c>
      <c r="E723" s="2">
        <v>674.91</v>
      </c>
      <c r="F723" s="2">
        <v>2</v>
      </c>
    </row>
    <row r="724" spans="1:6" x14ac:dyDescent="0.25">
      <c r="A724" s="2">
        <v>1045</v>
      </c>
      <c r="B724" s="2" t="s">
        <v>655</v>
      </c>
      <c r="C724" s="2">
        <v>10</v>
      </c>
      <c r="D724" s="2">
        <v>40.61</v>
      </c>
      <c r="E724" s="2">
        <v>406.1</v>
      </c>
      <c r="F724" s="2">
        <v>2</v>
      </c>
    </row>
    <row r="725" spans="1:6" x14ac:dyDescent="0.25">
      <c r="A725" s="2">
        <v>1327</v>
      </c>
      <c r="B725" s="2" t="s">
        <v>837</v>
      </c>
      <c r="C725" s="2">
        <v>2</v>
      </c>
      <c r="D725" s="2">
        <v>966.08</v>
      </c>
      <c r="E725" s="2">
        <v>1932.16</v>
      </c>
      <c r="F725" s="2">
        <v>2</v>
      </c>
    </row>
    <row r="726" spans="1:6" x14ac:dyDescent="0.25">
      <c r="A726" s="2">
        <v>1511</v>
      </c>
      <c r="B726" s="2" t="s">
        <v>961</v>
      </c>
      <c r="C726" s="2">
        <v>9</v>
      </c>
      <c r="D726" s="2">
        <v>891.17</v>
      </c>
      <c r="E726" s="2">
        <v>8020.53</v>
      </c>
      <c r="F726" s="2">
        <v>2</v>
      </c>
    </row>
    <row r="727" spans="1:6" x14ac:dyDescent="0.25">
      <c r="A727" s="2">
        <v>1174</v>
      </c>
      <c r="B727" s="2" t="s">
        <v>738</v>
      </c>
      <c r="C727" s="2">
        <v>1</v>
      </c>
      <c r="D727" s="2">
        <v>625.39</v>
      </c>
      <c r="E727" s="2">
        <v>625.39</v>
      </c>
      <c r="F727" s="2">
        <v>2</v>
      </c>
    </row>
    <row r="728" spans="1:6" x14ac:dyDescent="0.25">
      <c r="A728" s="2">
        <v>1006</v>
      </c>
      <c r="B728" s="2" t="s">
        <v>633</v>
      </c>
      <c r="C728" s="2">
        <v>4</v>
      </c>
      <c r="D728" s="2">
        <v>228.69</v>
      </c>
      <c r="E728" s="2">
        <v>914.76</v>
      </c>
      <c r="F728" s="2">
        <v>2</v>
      </c>
    </row>
    <row r="729" spans="1:6" x14ac:dyDescent="0.25">
      <c r="A729" s="2">
        <v>1337</v>
      </c>
      <c r="B729" s="2" t="s">
        <v>843</v>
      </c>
      <c r="C729" s="2">
        <v>3</v>
      </c>
      <c r="D729" s="2">
        <v>718.7</v>
      </c>
      <c r="E729" s="2">
        <v>2156.1000000000004</v>
      </c>
      <c r="F729" s="2">
        <v>2</v>
      </c>
    </row>
    <row r="730" spans="1:6" x14ac:dyDescent="0.25">
      <c r="A730" s="2">
        <v>599</v>
      </c>
      <c r="B730" s="2" t="s">
        <v>367</v>
      </c>
      <c r="C730" s="2">
        <v>10</v>
      </c>
      <c r="D730" s="2">
        <v>179.84</v>
      </c>
      <c r="E730" s="2">
        <v>1798.4</v>
      </c>
      <c r="F730" s="2">
        <v>2</v>
      </c>
    </row>
    <row r="731" spans="1:6" x14ac:dyDescent="0.25">
      <c r="A731" s="2">
        <v>1087</v>
      </c>
      <c r="B731" s="2" t="s">
        <v>681</v>
      </c>
      <c r="C731" s="2">
        <v>5</v>
      </c>
      <c r="D731" s="2">
        <v>379.25</v>
      </c>
      <c r="E731" s="2">
        <v>1896.25</v>
      </c>
      <c r="F731" s="2">
        <v>2</v>
      </c>
    </row>
    <row r="732" spans="1:6" x14ac:dyDescent="0.25">
      <c r="A732" s="2">
        <v>1802</v>
      </c>
      <c r="B732" s="2" t="s">
        <v>1140</v>
      </c>
      <c r="C732" s="2">
        <v>3</v>
      </c>
      <c r="D732" s="2">
        <v>656.38</v>
      </c>
      <c r="E732" s="2">
        <v>1969.1399999999999</v>
      </c>
      <c r="F732" s="2">
        <v>2</v>
      </c>
    </row>
    <row r="733" spans="1:6" x14ac:dyDescent="0.25">
      <c r="A733" s="2">
        <v>1015</v>
      </c>
      <c r="B733" s="2" t="s">
        <v>640</v>
      </c>
      <c r="C733" s="2">
        <v>10</v>
      </c>
      <c r="D733" s="2">
        <v>76.790000000000006</v>
      </c>
      <c r="E733" s="2">
        <v>767.90000000000009</v>
      </c>
      <c r="F733" s="2">
        <v>2</v>
      </c>
    </row>
    <row r="734" spans="1:6" x14ac:dyDescent="0.25">
      <c r="A734" s="2">
        <v>1471</v>
      </c>
      <c r="B734" s="2" t="s">
        <v>933</v>
      </c>
      <c r="C734" s="2">
        <v>9</v>
      </c>
      <c r="D734" s="2">
        <v>803.46</v>
      </c>
      <c r="E734" s="2">
        <v>7231.14</v>
      </c>
      <c r="F734" s="2">
        <v>2</v>
      </c>
    </row>
    <row r="735" spans="1:6" x14ac:dyDescent="0.25">
      <c r="A735" s="2">
        <v>810</v>
      </c>
      <c r="B735" s="2" t="s">
        <v>504</v>
      </c>
      <c r="C735" s="2">
        <v>8</v>
      </c>
      <c r="D735" s="2">
        <v>327.43</v>
      </c>
      <c r="E735" s="2">
        <v>2619.44</v>
      </c>
      <c r="F735" s="2">
        <v>2</v>
      </c>
    </row>
    <row r="736" spans="1:6" x14ac:dyDescent="0.25">
      <c r="A736" s="2">
        <v>1783</v>
      </c>
      <c r="B736" s="2" t="s">
        <v>1126</v>
      </c>
      <c r="C736" s="2">
        <v>1</v>
      </c>
      <c r="D736" s="2">
        <v>562.54999999999995</v>
      </c>
      <c r="E736" s="2">
        <v>562.54999999999995</v>
      </c>
      <c r="F736" s="2">
        <v>2</v>
      </c>
    </row>
    <row r="737" spans="1:6" x14ac:dyDescent="0.25">
      <c r="A737" s="2">
        <v>1907</v>
      </c>
      <c r="B737" s="2" t="s">
        <v>1204</v>
      </c>
      <c r="C737" s="2">
        <v>4</v>
      </c>
      <c r="D737" s="2">
        <v>792.08</v>
      </c>
      <c r="E737" s="2">
        <v>3168.32</v>
      </c>
      <c r="F737" s="2">
        <v>2</v>
      </c>
    </row>
    <row r="738" spans="1:6" x14ac:dyDescent="0.25">
      <c r="A738" s="2">
        <v>788</v>
      </c>
      <c r="B738" s="2" t="s">
        <v>488</v>
      </c>
      <c r="C738" s="2">
        <v>6</v>
      </c>
      <c r="D738" s="2">
        <v>556.63</v>
      </c>
      <c r="E738" s="2">
        <v>3339.7799999999997</v>
      </c>
      <c r="F738" s="2">
        <v>2</v>
      </c>
    </row>
    <row r="739" spans="1:6" x14ac:dyDescent="0.25">
      <c r="A739" s="2">
        <v>1181</v>
      </c>
      <c r="B739" s="2" t="s">
        <v>744</v>
      </c>
      <c r="C739" s="2">
        <v>4</v>
      </c>
      <c r="D739" s="2">
        <v>536.79999999999995</v>
      </c>
      <c r="E739" s="2">
        <v>2147.1999999999998</v>
      </c>
      <c r="F739" s="2">
        <v>2</v>
      </c>
    </row>
    <row r="740" spans="1:6" x14ac:dyDescent="0.25">
      <c r="A740" s="2">
        <v>711</v>
      </c>
      <c r="B740" s="2" t="s">
        <v>449</v>
      </c>
      <c r="C740" s="2">
        <v>0</v>
      </c>
      <c r="D740" s="2">
        <v>616.79</v>
      </c>
      <c r="E740" s="2">
        <v>0</v>
      </c>
      <c r="F740" s="2">
        <v>2</v>
      </c>
    </row>
    <row r="741" spans="1:6" x14ac:dyDescent="0.25">
      <c r="A741" s="2">
        <v>1758</v>
      </c>
      <c r="B741" s="2" t="s">
        <v>1119</v>
      </c>
      <c r="C741" s="2">
        <v>7</v>
      </c>
      <c r="D741" s="2">
        <v>79.77</v>
      </c>
      <c r="E741" s="2">
        <v>558.39</v>
      </c>
      <c r="F741" s="2">
        <v>2</v>
      </c>
    </row>
    <row r="742" spans="1:6" x14ac:dyDescent="0.25">
      <c r="A742" s="2">
        <v>1977</v>
      </c>
      <c r="B742" s="2" t="s">
        <v>1255</v>
      </c>
      <c r="C742" s="2">
        <v>0</v>
      </c>
      <c r="D742" s="2">
        <v>293.37</v>
      </c>
      <c r="E742" s="2">
        <v>0</v>
      </c>
      <c r="F742" s="2">
        <v>2</v>
      </c>
    </row>
    <row r="743" spans="1:6" x14ac:dyDescent="0.25">
      <c r="A743" s="2">
        <v>102</v>
      </c>
      <c r="B743" s="2" t="s">
        <v>72</v>
      </c>
      <c r="C743" s="2">
        <v>3</v>
      </c>
      <c r="D743" s="2">
        <v>862.07</v>
      </c>
      <c r="E743" s="2">
        <v>2586.21</v>
      </c>
      <c r="F743" s="2">
        <v>2</v>
      </c>
    </row>
    <row r="744" spans="1:6" x14ac:dyDescent="0.25">
      <c r="A744" s="2">
        <v>722</v>
      </c>
      <c r="B744" s="2" t="s">
        <v>457</v>
      </c>
      <c r="C744" s="2">
        <v>2</v>
      </c>
      <c r="D744" s="2">
        <v>640.02</v>
      </c>
      <c r="E744" s="2">
        <v>1280.04</v>
      </c>
      <c r="F744" s="2">
        <v>2</v>
      </c>
    </row>
    <row r="745" spans="1:6" x14ac:dyDescent="0.25">
      <c r="A745" s="2">
        <v>1287</v>
      </c>
      <c r="B745" s="2" t="s">
        <v>808</v>
      </c>
      <c r="C745" s="2">
        <v>4</v>
      </c>
      <c r="D745" s="2">
        <v>845.36</v>
      </c>
      <c r="E745" s="2">
        <v>3381.44</v>
      </c>
      <c r="F745" s="2">
        <v>2</v>
      </c>
    </row>
    <row r="746" spans="1:6" x14ac:dyDescent="0.25">
      <c r="A746" s="2">
        <v>1322</v>
      </c>
      <c r="B746" s="2" t="s">
        <v>834</v>
      </c>
      <c r="C746" s="2">
        <v>10</v>
      </c>
      <c r="D746" s="2">
        <v>655.21</v>
      </c>
      <c r="E746" s="2">
        <v>6552.1</v>
      </c>
      <c r="F746" s="2">
        <v>2</v>
      </c>
    </row>
    <row r="747" spans="1:6" x14ac:dyDescent="0.25">
      <c r="A747" s="2">
        <v>1410</v>
      </c>
      <c r="B747" s="2" t="s">
        <v>890</v>
      </c>
      <c r="C747" s="2">
        <v>9</v>
      </c>
      <c r="D747" s="2">
        <v>181.98</v>
      </c>
      <c r="E747" s="2">
        <v>1637.82</v>
      </c>
      <c r="F747" s="2">
        <v>2</v>
      </c>
    </row>
    <row r="748" spans="1:6" x14ac:dyDescent="0.25">
      <c r="A748" s="2">
        <v>634</v>
      </c>
      <c r="B748" s="2" t="s">
        <v>394</v>
      </c>
      <c r="C748" s="2">
        <v>1</v>
      </c>
      <c r="D748" s="2">
        <v>413.51</v>
      </c>
      <c r="E748" s="2">
        <v>413.51</v>
      </c>
      <c r="F748" s="2">
        <v>2</v>
      </c>
    </row>
    <row r="749" spans="1:6" x14ac:dyDescent="0.25">
      <c r="A749" s="2">
        <v>1524</v>
      </c>
      <c r="B749" s="2" t="s">
        <v>969</v>
      </c>
      <c r="C749" s="2">
        <v>7</v>
      </c>
      <c r="D749" s="2">
        <v>43.5</v>
      </c>
      <c r="E749" s="2">
        <v>304.5</v>
      </c>
      <c r="F749" s="2">
        <v>2</v>
      </c>
    </row>
    <row r="750" spans="1:6" x14ac:dyDescent="0.25">
      <c r="A750" s="2">
        <v>143</v>
      </c>
      <c r="B750" s="2" t="s">
        <v>95</v>
      </c>
      <c r="C750" s="2">
        <v>3</v>
      </c>
      <c r="D750" s="2">
        <v>652.54</v>
      </c>
      <c r="E750" s="2">
        <v>1957.62</v>
      </c>
      <c r="F750" s="2">
        <v>2</v>
      </c>
    </row>
    <row r="751" spans="1:6" x14ac:dyDescent="0.25">
      <c r="A751" s="2">
        <v>1615</v>
      </c>
      <c r="B751" s="2" t="s">
        <v>1032</v>
      </c>
      <c r="C751" s="2">
        <v>8</v>
      </c>
      <c r="D751" s="2">
        <v>266.33</v>
      </c>
      <c r="E751" s="2">
        <v>2130.64</v>
      </c>
      <c r="F751" s="2">
        <v>2</v>
      </c>
    </row>
    <row r="752" spans="1:6" x14ac:dyDescent="0.25">
      <c r="A752" s="2">
        <v>858</v>
      </c>
      <c r="B752" s="2" t="s">
        <v>539</v>
      </c>
      <c r="C752" s="2">
        <v>0</v>
      </c>
      <c r="D752" s="2">
        <v>307.16000000000003</v>
      </c>
      <c r="E752" s="2">
        <v>0</v>
      </c>
      <c r="F752" s="2">
        <v>2</v>
      </c>
    </row>
    <row r="753" spans="1:6" x14ac:dyDescent="0.25">
      <c r="A753" s="2">
        <v>418</v>
      </c>
      <c r="B753" s="2" t="s">
        <v>269</v>
      </c>
      <c r="C753" s="2">
        <v>9</v>
      </c>
      <c r="D753" s="2">
        <v>764.98</v>
      </c>
      <c r="E753" s="2">
        <v>6884.82</v>
      </c>
      <c r="F753" s="2">
        <v>2</v>
      </c>
    </row>
    <row r="754" spans="1:6" x14ac:dyDescent="0.25">
      <c r="A754" s="2">
        <v>795</v>
      </c>
      <c r="B754" s="2" t="s">
        <v>495</v>
      </c>
      <c r="C754" s="2">
        <v>2</v>
      </c>
      <c r="D754" s="2">
        <v>346.65</v>
      </c>
      <c r="E754" s="2">
        <v>693.3</v>
      </c>
      <c r="F754" s="2">
        <v>2</v>
      </c>
    </row>
    <row r="755" spans="1:6" x14ac:dyDescent="0.25">
      <c r="A755" s="2">
        <v>1731</v>
      </c>
      <c r="B755" s="2" t="s">
        <v>1105</v>
      </c>
      <c r="C755" s="2">
        <v>3</v>
      </c>
      <c r="D755" s="2">
        <v>400.11</v>
      </c>
      <c r="E755" s="2">
        <v>1200.33</v>
      </c>
      <c r="F755" s="2">
        <v>2</v>
      </c>
    </row>
    <row r="756" spans="1:6" x14ac:dyDescent="0.25">
      <c r="A756" s="2">
        <v>1892</v>
      </c>
      <c r="B756" s="2" t="s">
        <v>1197</v>
      </c>
      <c r="C756" s="2">
        <v>5</v>
      </c>
      <c r="D756" s="2">
        <v>703.62</v>
      </c>
      <c r="E756" s="2">
        <v>3518.1</v>
      </c>
      <c r="F756" s="2">
        <v>2</v>
      </c>
    </row>
    <row r="757" spans="1:6" x14ac:dyDescent="0.25">
      <c r="A757" s="2">
        <v>1407</v>
      </c>
      <c r="B757" s="2" t="s">
        <v>889</v>
      </c>
      <c r="C757" s="2">
        <v>4</v>
      </c>
      <c r="D757" s="2">
        <v>179.08</v>
      </c>
      <c r="E757" s="2">
        <v>716.32</v>
      </c>
      <c r="F757" s="2">
        <v>2</v>
      </c>
    </row>
    <row r="758" spans="1:6" x14ac:dyDescent="0.25">
      <c r="A758" s="2">
        <v>1535</v>
      </c>
      <c r="B758" s="2" t="s">
        <v>977</v>
      </c>
      <c r="C758" s="2">
        <v>8</v>
      </c>
      <c r="D758" s="2">
        <v>180.26</v>
      </c>
      <c r="E758" s="2">
        <v>1442.08</v>
      </c>
      <c r="F758" s="2">
        <v>2</v>
      </c>
    </row>
    <row r="759" spans="1:6" x14ac:dyDescent="0.25">
      <c r="A759" s="2">
        <v>10</v>
      </c>
      <c r="B759" s="2" t="s">
        <v>7</v>
      </c>
      <c r="C759" s="2">
        <v>9</v>
      </c>
      <c r="D759" s="2">
        <v>233.67</v>
      </c>
      <c r="E759" s="2">
        <v>2103.0299999999997</v>
      </c>
      <c r="F759" s="2">
        <v>2</v>
      </c>
    </row>
    <row r="760" spans="1:6" x14ac:dyDescent="0.25">
      <c r="A760" s="2">
        <v>1595</v>
      </c>
      <c r="B760" s="2" t="s">
        <v>1017</v>
      </c>
      <c r="C760" s="2">
        <v>1</v>
      </c>
      <c r="D760" s="2">
        <v>756.21</v>
      </c>
      <c r="E760" s="2">
        <v>756.21</v>
      </c>
      <c r="F760" s="2">
        <v>2</v>
      </c>
    </row>
    <row r="761" spans="1:6" x14ac:dyDescent="0.25">
      <c r="A761" s="2">
        <v>692</v>
      </c>
      <c r="B761" s="2" t="s">
        <v>437</v>
      </c>
      <c r="C761" s="2">
        <v>8</v>
      </c>
      <c r="D761" s="2">
        <v>356.55</v>
      </c>
      <c r="E761" s="2">
        <v>2852.4</v>
      </c>
      <c r="F761" s="2">
        <v>2</v>
      </c>
    </row>
    <row r="762" spans="1:6" x14ac:dyDescent="0.25">
      <c r="A762" s="2">
        <v>1157</v>
      </c>
      <c r="B762" s="2" t="s">
        <v>724</v>
      </c>
      <c r="C762" s="2">
        <v>8</v>
      </c>
      <c r="D762" s="2">
        <v>332.74</v>
      </c>
      <c r="E762" s="2">
        <v>2661.92</v>
      </c>
      <c r="F762" s="2">
        <v>2</v>
      </c>
    </row>
    <row r="763" spans="1:6" x14ac:dyDescent="0.25">
      <c r="A763" s="2">
        <v>1088</v>
      </c>
      <c r="B763" s="2" t="s">
        <v>682</v>
      </c>
      <c r="C763" s="2">
        <v>2</v>
      </c>
      <c r="D763" s="2">
        <v>942.7</v>
      </c>
      <c r="E763" s="2">
        <v>1885.4</v>
      </c>
      <c r="F763" s="2">
        <v>2</v>
      </c>
    </row>
    <row r="764" spans="1:6" x14ac:dyDescent="0.25">
      <c r="A764" s="2">
        <v>1284</v>
      </c>
      <c r="B764" s="2" t="s">
        <v>805</v>
      </c>
      <c r="C764" s="2">
        <v>0</v>
      </c>
      <c r="D764" s="2">
        <v>978.51</v>
      </c>
      <c r="E764" s="2">
        <v>0</v>
      </c>
      <c r="F764" s="2">
        <v>2</v>
      </c>
    </row>
    <row r="765" spans="1:6" x14ac:dyDescent="0.25">
      <c r="A765" s="2">
        <v>169</v>
      </c>
      <c r="B765" s="2" t="s">
        <v>113</v>
      </c>
      <c r="C765" s="2">
        <v>5</v>
      </c>
      <c r="D765" s="2">
        <v>274.61</v>
      </c>
      <c r="E765" s="2">
        <v>1373.0500000000002</v>
      </c>
      <c r="F765" s="2">
        <v>2</v>
      </c>
    </row>
    <row r="766" spans="1:6" x14ac:dyDescent="0.25">
      <c r="A766" s="2">
        <v>1188</v>
      </c>
      <c r="B766" s="2" t="s">
        <v>748</v>
      </c>
      <c r="C766" s="2">
        <v>2</v>
      </c>
      <c r="D766" s="2">
        <v>693.02</v>
      </c>
      <c r="E766" s="2">
        <v>1386.04</v>
      </c>
      <c r="F766" s="2">
        <v>2</v>
      </c>
    </row>
    <row r="767" spans="1:6" x14ac:dyDescent="0.25">
      <c r="A767" s="2">
        <v>846</v>
      </c>
      <c r="B767" s="2" t="s">
        <v>530</v>
      </c>
      <c r="C767" s="2">
        <v>2</v>
      </c>
      <c r="D767" s="2">
        <v>148.52000000000001</v>
      </c>
      <c r="E767" s="2">
        <v>297.04000000000002</v>
      </c>
      <c r="F767" s="2">
        <v>2</v>
      </c>
    </row>
    <row r="768" spans="1:6" x14ac:dyDescent="0.25">
      <c r="A768" s="2">
        <v>181</v>
      </c>
      <c r="B768" s="2" t="s">
        <v>117</v>
      </c>
      <c r="C768" s="2">
        <v>0</v>
      </c>
      <c r="D768" s="2">
        <v>6.65</v>
      </c>
      <c r="E768" s="2">
        <v>0</v>
      </c>
      <c r="F768" s="2">
        <v>2</v>
      </c>
    </row>
    <row r="769" spans="1:6" x14ac:dyDescent="0.25">
      <c r="A769" s="2">
        <v>672</v>
      </c>
      <c r="B769" s="2" t="s">
        <v>423</v>
      </c>
      <c r="C769" s="2">
        <v>8</v>
      </c>
      <c r="D769" s="2">
        <v>859.52</v>
      </c>
      <c r="E769" s="2">
        <v>6876.16</v>
      </c>
      <c r="F769" s="2">
        <v>2</v>
      </c>
    </row>
    <row r="770" spans="1:6" x14ac:dyDescent="0.25">
      <c r="A770" s="2">
        <v>1050</v>
      </c>
      <c r="B770" s="2" t="s">
        <v>659</v>
      </c>
      <c r="C770" s="2">
        <v>0</v>
      </c>
      <c r="D770" s="2">
        <v>582.39</v>
      </c>
      <c r="E770" s="2">
        <v>0</v>
      </c>
      <c r="F770" s="2">
        <v>2</v>
      </c>
    </row>
    <row r="771" spans="1:6" x14ac:dyDescent="0.25">
      <c r="A771" s="2">
        <v>1346</v>
      </c>
      <c r="B771" s="2" t="s">
        <v>850</v>
      </c>
      <c r="C771" s="2">
        <v>7</v>
      </c>
      <c r="D771" s="2">
        <v>393.29</v>
      </c>
      <c r="E771" s="2">
        <v>2753.03</v>
      </c>
      <c r="F771" s="2">
        <v>2</v>
      </c>
    </row>
    <row r="772" spans="1:6" x14ac:dyDescent="0.25">
      <c r="A772" s="2">
        <v>57</v>
      </c>
      <c r="B772" s="2" t="s">
        <v>41</v>
      </c>
      <c r="C772" s="2">
        <v>9</v>
      </c>
      <c r="D772" s="2">
        <v>955.39</v>
      </c>
      <c r="E772" s="2">
        <v>8598.51</v>
      </c>
      <c r="F772" s="2">
        <v>2</v>
      </c>
    </row>
    <row r="773" spans="1:6" x14ac:dyDescent="0.25">
      <c r="A773" s="2">
        <v>422</v>
      </c>
      <c r="B773" s="2" t="s">
        <v>272</v>
      </c>
      <c r="C773" s="2">
        <v>6</v>
      </c>
      <c r="D773" s="2">
        <v>909.99</v>
      </c>
      <c r="E773" s="2">
        <v>5459.9400000000005</v>
      </c>
      <c r="F773" s="2">
        <v>2</v>
      </c>
    </row>
    <row r="774" spans="1:6" x14ac:dyDescent="0.25">
      <c r="A774" s="2">
        <v>985</v>
      </c>
      <c r="B774" s="2" t="s">
        <v>620</v>
      </c>
      <c r="C774" s="2">
        <v>8</v>
      </c>
      <c r="D774" s="2">
        <v>798.74</v>
      </c>
      <c r="E774" s="2">
        <v>6389.92</v>
      </c>
      <c r="F774" s="2">
        <v>2</v>
      </c>
    </row>
    <row r="775" spans="1:6" x14ac:dyDescent="0.25">
      <c r="A775" s="2">
        <v>1000</v>
      </c>
      <c r="B775" s="2" t="s">
        <v>628</v>
      </c>
      <c r="C775" s="2">
        <v>1</v>
      </c>
      <c r="D775" s="2">
        <v>611.65</v>
      </c>
      <c r="E775" s="2">
        <v>611.65</v>
      </c>
      <c r="F775" s="2">
        <v>2</v>
      </c>
    </row>
    <row r="776" spans="1:6" x14ac:dyDescent="0.25">
      <c r="A776" s="2">
        <v>1468</v>
      </c>
      <c r="B776" s="2" t="s">
        <v>930</v>
      </c>
      <c r="C776" s="2">
        <v>3</v>
      </c>
      <c r="D776" s="2">
        <v>209.86</v>
      </c>
      <c r="E776" s="2">
        <v>629.58000000000004</v>
      </c>
      <c r="F776" s="2">
        <v>2</v>
      </c>
    </row>
    <row r="777" spans="1:6" x14ac:dyDescent="0.25">
      <c r="A777" s="2">
        <v>1846</v>
      </c>
      <c r="B777" s="2" t="s">
        <v>1169</v>
      </c>
      <c r="C777" s="2">
        <v>10</v>
      </c>
      <c r="D777" s="2">
        <v>360.95</v>
      </c>
      <c r="E777" s="2">
        <v>3609.5</v>
      </c>
      <c r="F777" s="2">
        <v>2</v>
      </c>
    </row>
    <row r="778" spans="1:6" x14ac:dyDescent="0.25">
      <c r="A778" s="2">
        <v>636</v>
      </c>
      <c r="B778" s="2" t="s">
        <v>396</v>
      </c>
      <c r="C778" s="2">
        <v>8</v>
      </c>
      <c r="D778" s="2">
        <v>520.64</v>
      </c>
      <c r="E778" s="2">
        <v>4165.12</v>
      </c>
      <c r="F778" s="2">
        <v>2</v>
      </c>
    </row>
    <row r="779" spans="1:6" x14ac:dyDescent="0.25">
      <c r="A779" s="2">
        <v>18</v>
      </c>
      <c r="B779" s="2" t="s">
        <v>12</v>
      </c>
      <c r="C779" s="2">
        <v>9</v>
      </c>
      <c r="D779" s="2">
        <v>254.96</v>
      </c>
      <c r="E779" s="2">
        <v>2294.64</v>
      </c>
      <c r="F779" s="2">
        <v>2</v>
      </c>
    </row>
    <row r="780" spans="1:6" x14ac:dyDescent="0.25">
      <c r="A780" s="2">
        <v>103</v>
      </c>
      <c r="B780" s="2" t="s">
        <v>73</v>
      </c>
      <c r="C780" s="2">
        <v>7</v>
      </c>
      <c r="D780" s="2">
        <v>17.579999999999998</v>
      </c>
      <c r="E780" s="2">
        <v>123.05999999999999</v>
      </c>
      <c r="F780" s="2">
        <v>2</v>
      </c>
    </row>
    <row r="781" spans="1:6" x14ac:dyDescent="0.25">
      <c r="A781" s="2">
        <v>1441</v>
      </c>
      <c r="B781" s="2" t="s">
        <v>913</v>
      </c>
      <c r="C781" s="2">
        <v>6</v>
      </c>
      <c r="D781" s="2">
        <v>963.19</v>
      </c>
      <c r="E781" s="2">
        <v>5779.14</v>
      </c>
      <c r="F781" s="2">
        <v>2</v>
      </c>
    </row>
    <row r="782" spans="1:6" x14ac:dyDescent="0.25">
      <c r="A782" s="2">
        <v>463</v>
      </c>
      <c r="B782" s="2" t="s">
        <v>295</v>
      </c>
      <c r="C782" s="2">
        <v>2</v>
      </c>
      <c r="D782" s="2">
        <v>144.38999999999999</v>
      </c>
      <c r="E782" s="2">
        <v>288.77999999999997</v>
      </c>
      <c r="F782" s="2">
        <v>2</v>
      </c>
    </row>
    <row r="783" spans="1:6" x14ac:dyDescent="0.25">
      <c r="A783" s="2">
        <v>1906</v>
      </c>
      <c r="B783" s="2" t="s">
        <v>1203</v>
      </c>
      <c r="C783" s="2">
        <v>10</v>
      </c>
      <c r="D783" s="2">
        <v>173.45</v>
      </c>
      <c r="E783" s="2">
        <v>1734.5</v>
      </c>
      <c r="F783" s="2">
        <v>2</v>
      </c>
    </row>
    <row r="784" spans="1:6" x14ac:dyDescent="0.25">
      <c r="A784" s="2">
        <v>330</v>
      </c>
      <c r="B784" s="2" t="s">
        <v>206</v>
      </c>
      <c r="C784" s="2">
        <v>4</v>
      </c>
      <c r="D784" s="2">
        <v>576.07000000000005</v>
      </c>
      <c r="E784" s="2">
        <v>2304.2800000000002</v>
      </c>
      <c r="F784" s="2">
        <v>2</v>
      </c>
    </row>
    <row r="785" spans="1:6" x14ac:dyDescent="0.25">
      <c r="A785" s="2">
        <v>1462</v>
      </c>
      <c r="B785" s="2" t="s">
        <v>924</v>
      </c>
      <c r="C785" s="2">
        <v>8</v>
      </c>
      <c r="D785" s="2">
        <v>483.71</v>
      </c>
      <c r="E785" s="2">
        <v>3869.68</v>
      </c>
      <c r="F785" s="2">
        <v>2</v>
      </c>
    </row>
    <row r="786" spans="1:6" x14ac:dyDescent="0.25">
      <c r="A786" s="2">
        <v>959</v>
      </c>
      <c r="B786" s="2" t="s">
        <v>603</v>
      </c>
      <c r="C786" s="2">
        <v>2</v>
      </c>
      <c r="D786" s="2">
        <v>630.59</v>
      </c>
      <c r="E786" s="2">
        <v>1261.18</v>
      </c>
      <c r="F786" s="2">
        <v>2</v>
      </c>
    </row>
    <row r="787" spans="1:6" x14ac:dyDescent="0.25">
      <c r="A787" s="2">
        <v>1678</v>
      </c>
      <c r="B787" s="2" t="s">
        <v>1067</v>
      </c>
      <c r="C787" s="2">
        <v>8</v>
      </c>
      <c r="D787" s="2">
        <v>633.14</v>
      </c>
      <c r="E787" s="2">
        <v>5065.12</v>
      </c>
      <c r="F787" s="2">
        <v>2</v>
      </c>
    </row>
    <row r="788" spans="1:6" x14ac:dyDescent="0.25">
      <c r="A788" s="2">
        <v>1447</v>
      </c>
      <c r="B788" s="2" t="s">
        <v>916</v>
      </c>
      <c r="C788" s="2">
        <v>10</v>
      </c>
      <c r="D788" s="2">
        <v>726.65</v>
      </c>
      <c r="E788" s="2">
        <v>7266.5</v>
      </c>
      <c r="F788" s="2">
        <v>2</v>
      </c>
    </row>
    <row r="789" spans="1:6" x14ac:dyDescent="0.25">
      <c r="A789" s="2">
        <v>1752</v>
      </c>
      <c r="B789" s="2" t="s">
        <v>1115</v>
      </c>
      <c r="C789" s="2">
        <v>7</v>
      </c>
      <c r="D789" s="2">
        <v>120.32</v>
      </c>
      <c r="E789" s="2">
        <v>842.24</v>
      </c>
      <c r="F789" s="2">
        <v>2</v>
      </c>
    </row>
    <row r="790" spans="1:6" x14ac:dyDescent="0.25">
      <c r="A790" s="2">
        <v>65</v>
      </c>
      <c r="B790" s="2" t="s">
        <v>46</v>
      </c>
      <c r="C790" s="2">
        <v>7</v>
      </c>
      <c r="D790" s="2">
        <v>322.86</v>
      </c>
      <c r="E790" s="2">
        <v>2260.02</v>
      </c>
      <c r="F790" s="2">
        <v>2</v>
      </c>
    </row>
    <row r="791" spans="1:6" x14ac:dyDescent="0.25">
      <c r="A791" s="2">
        <v>1512</v>
      </c>
      <c r="B791" s="2" t="s">
        <v>962</v>
      </c>
      <c r="C791" s="2">
        <v>8</v>
      </c>
      <c r="D791" s="2">
        <v>779.4</v>
      </c>
      <c r="E791" s="2">
        <v>6235.2</v>
      </c>
      <c r="F791" s="2">
        <v>2</v>
      </c>
    </row>
    <row r="792" spans="1:6" x14ac:dyDescent="0.25">
      <c r="A792" s="2">
        <v>166</v>
      </c>
      <c r="B792" s="2" t="s">
        <v>111</v>
      </c>
      <c r="C792" s="2">
        <v>8</v>
      </c>
      <c r="D792" s="2">
        <v>763.82</v>
      </c>
      <c r="E792" s="2">
        <v>6110.56</v>
      </c>
      <c r="F792" s="2">
        <v>2</v>
      </c>
    </row>
    <row r="793" spans="1:6" x14ac:dyDescent="0.25">
      <c r="A793" s="2">
        <v>1371</v>
      </c>
      <c r="B793" s="2" t="s">
        <v>866</v>
      </c>
      <c r="C793" s="2">
        <v>9</v>
      </c>
      <c r="D793" s="2">
        <v>495.32</v>
      </c>
      <c r="E793" s="2">
        <v>4457.88</v>
      </c>
      <c r="F793" s="2">
        <v>2</v>
      </c>
    </row>
    <row r="794" spans="1:6" x14ac:dyDescent="0.25">
      <c r="A794" s="2">
        <v>1591</v>
      </c>
      <c r="B794" s="2" t="s">
        <v>1014</v>
      </c>
      <c r="C794" s="2">
        <v>0</v>
      </c>
      <c r="D794" s="2">
        <v>110.73</v>
      </c>
      <c r="E794" s="2">
        <v>0</v>
      </c>
      <c r="F794" s="2">
        <v>2</v>
      </c>
    </row>
    <row r="795" spans="1:6" x14ac:dyDescent="0.25">
      <c r="A795" s="2">
        <v>984</v>
      </c>
      <c r="B795" s="2" t="s">
        <v>619</v>
      </c>
      <c r="C795" s="2">
        <v>1</v>
      </c>
      <c r="D795" s="2">
        <v>533.65</v>
      </c>
      <c r="E795" s="2">
        <v>533.65</v>
      </c>
      <c r="F795" s="2">
        <v>2</v>
      </c>
    </row>
    <row r="796" spans="1:6" x14ac:dyDescent="0.25">
      <c r="A796" s="2">
        <v>1361</v>
      </c>
      <c r="B796" s="2" t="s">
        <v>858</v>
      </c>
      <c r="C796" s="2">
        <v>0</v>
      </c>
      <c r="D796" s="2">
        <v>502.45</v>
      </c>
      <c r="E796" s="2">
        <v>0</v>
      </c>
      <c r="F796" s="2">
        <v>2</v>
      </c>
    </row>
    <row r="797" spans="1:6" x14ac:dyDescent="0.25">
      <c r="A797" s="2">
        <v>1021</v>
      </c>
      <c r="B797" s="2" t="s">
        <v>645</v>
      </c>
      <c r="C797" s="2">
        <v>0</v>
      </c>
      <c r="D797" s="2">
        <v>422.88</v>
      </c>
      <c r="E797" s="2">
        <v>0</v>
      </c>
      <c r="F797" s="2">
        <v>2</v>
      </c>
    </row>
    <row r="798" spans="1:6" x14ac:dyDescent="0.25">
      <c r="A798" s="2">
        <v>1869</v>
      </c>
      <c r="B798" s="2" t="s">
        <v>1184</v>
      </c>
      <c r="C798" s="2">
        <v>0</v>
      </c>
      <c r="D798" s="2">
        <v>529.72</v>
      </c>
      <c r="E798" s="2">
        <v>0</v>
      </c>
      <c r="F798" s="2">
        <v>2</v>
      </c>
    </row>
    <row r="799" spans="1:6" x14ac:dyDescent="0.25">
      <c r="A799" s="2">
        <v>1910</v>
      </c>
      <c r="B799" s="2" t="s">
        <v>1206</v>
      </c>
      <c r="C799" s="2">
        <v>3</v>
      </c>
      <c r="D799" s="2">
        <v>672.46</v>
      </c>
      <c r="E799" s="2">
        <v>2017.38</v>
      </c>
      <c r="F799" s="2">
        <v>2</v>
      </c>
    </row>
    <row r="800" spans="1:6" x14ac:dyDescent="0.25">
      <c r="A800" s="2">
        <v>721</v>
      </c>
      <c r="B800" s="2" t="s">
        <v>456</v>
      </c>
      <c r="C800" s="2">
        <v>3</v>
      </c>
      <c r="D800" s="2">
        <v>524.19000000000005</v>
      </c>
      <c r="E800" s="2">
        <v>1572.5700000000002</v>
      </c>
      <c r="F800" s="2">
        <v>2</v>
      </c>
    </row>
    <row r="801" spans="1:6" x14ac:dyDescent="0.25">
      <c r="A801" s="2">
        <v>895</v>
      </c>
      <c r="B801" s="2" t="s">
        <v>563</v>
      </c>
      <c r="C801" s="2">
        <v>0</v>
      </c>
      <c r="D801" s="2">
        <v>181.41</v>
      </c>
      <c r="E801" s="2">
        <v>0</v>
      </c>
      <c r="F801" s="2">
        <v>2</v>
      </c>
    </row>
    <row r="802" spans="1:6" x14ac:dyDescent="0.25">
      <c r="A802" s="2">
        <v>1226</v>
      </c>
      <c r="B802" s="2" t="s">
        <v>772</v>
      </c>
      <c r="C802" s="2">
        <v>2</v>
      </c>
      <c r="D802" s="2">
        <v>100.06</v>
      </c>
      <c r="E802" s="2">
        <v>200.12</v>
      </c>
      <c r="F802" s="2">
        <v>2</v>
      </c>
    </row>
    <row r="803" spans="1:6" x14ac:dyDescent="0.25">
      <c r="A803" s="2">
        <v>661</v>
      </c>
      <c r="B803" s="2" t="s">
        <v>415</v>
      </c>
      <c r="C803" s="2">
        <v>1</v>
      </c>
      <c r="D803" s="2">
        <v>901.66</v>
      </c>
      <c r="E803" s="2">
        <v>901.66</v>
      </c>
      <c r="F803" s="2">
        <v>2</v>
      </c>
    </row>
    <row r="804" spans="1:6" x14ac:dyDescent="0.25">
      <c r="A804" s="2">
        <v>1259</v>
      </c>
      <c r="B804" s="2" t="s">
        <v>792</v>
      </c>
      <c r="C804" s="2">
        <v>4</v>
      </c>
      <c r="D804" s="2">
        <v>384.53</v>
      </c>
      <c r="E804" s="2">
        <v>1538.12</v>
      </c>
      <c r="F804" s="2">
        <v>2</v>
      </c>
    </row>
    <row r="805" spans="1:6" x14ac:dyDescent="0.25">
      <c r="A805" s="2">
        <v>1583</v>
      </c>
      <c r="B805" s="2" t="s">
        <v>1008</v>
      </c>
      <c r="C805" s="2">
        <v>0</v>
      </c>
      <c r="D805" s="2">
        <v>585.55999999999995</v>
      </c>
      <c r="E805" s="2">
        <v>0</v>
      </c>
      <c r="F805" s="2">
        <v>2</v>
      </c>
    </row>
    <row r="806" spans="1:6" x14ac:dyDescent="0.25">
      <c r="A806" s="2">
        <v>699</v>
      </c>
      <c r="B806" s="2" t="s">
        <v>441</v>
      </c>
      <c r="C806" s="2">
        <v>6</v>
      </c>
      <c r="D806" s="2">
        <v>255.7</v>
      </c>
      <c r="E806" s="2">
        <v>1534.1999999999998</v>
      </c>
      <c r="F806" s="2">
        <v>2</v>
      </c>
    </row>
    <row r="807" spans="1:6" x14ac:dyDescent="0.25">
      <c r="A807" s="2">
        <v>1654</v>
      </c>
      <c r="B807" s="2" t="s">
        <v>1056</v>
      </c>
      <c r="C807" s="2">
        <v>9</v>
      </c>
      <c r="D807" s="2">
        <v>250.43</v>
      </c>
      <c r="E807" s="2">
        <v>2253.87</v>
      </c>
      <c r="F807" s="2">
        <v>2</v>
      </c>
    </row>
    <row r="808" spans="1:6" x14ac:dyDescent="0.25">
      <c r="A808" s="2">
        <v>15</v>
      </c>
      <c r="B808" s="2" t="s">
        <v>11</v>
      </c>
      <c r="C808" s="2">
        <v>2</v>
      </c>
      <c r="D808" s="2">
        <v>979.77</v>
      </c>
      <c r="E808" s="2">
        <v>1959.54</v>
      </c>
      <c r="F808" s="2">
        <v>2</v>
      </c>
    </row>
    <row r="809" spans="1:6" x14ac:dyDescent="0.25">
      <c r="A809" s="2">
        <v>1652</v>
      </c>
      <c r="B809" s="2" t="s">
        <v>1054</v>
      </c>
      <c r="C809" s="2">
        <v>8</v>
      </c>
      <c r="D809" s="2">
        <v>31.91</v>
      </c>
      <c r="E809" s="2">
        <v>255.28</v>
      </c>
      <c r="F809" s="2">
        <v>2</v>
      </c>
    </row>
    <row r="810" spans="1:6" x14ac:dyDescent="0.25">
      <c r="A810" s="2">
        <v>577</v>
      </c>
      <c r="B810" s="2" t="s">
        <v>354</v>
      </c>
      <c r="C810" s="2">
        <v>8</v>
      </c>
      <c r="D810" s="2">
        <v>183.56</v>
      </c>
      <c r="E810" s="2">
        <v>1468.48</v>
      </c>
      <c r="F810" s="2">
        <v>2</v>
      </c>
    </row>
    <row r="811" spans="1:6" x14ac:dyDescent="0.25">
      <c r="A811" s="2">
        <v>939</v>
      </c>
      <c r="B811" s="2" t="s">
        <v>593</v>
      </c>
      <c r="C811" s="2">
        <v>5</v>
      </c>
      <c r="D811" s="2">
        <v>98.76</v>
      </c>
      <c r="E811" s="2">
        <v>493.8</v>
      </c>
      <c r="F811" s="2">
        <v>2</v>
      </c>
    </row>
    <row r="812" spans="1:6" x14ac:dyDescent="0.25">
      <c r="A812" s="2">
        <v>235</v>
      </c>
      <c r="B812" s="2" t="s">
        <v>152</v>
      </c>
      <c r="C812" s="2">
        <v>8</v>
      </c>
      <c r="D812" s="2">
        <v>912.25</v>
      </c>
      <c r="E812" s="2">
        <v>7298</v>
      </c>
      <c r="F812" s="2">
        <v>2</v>
      </c>
    </row>
    <row r="813" spans="1:6" x14ac:dyDescent="0.25">
      <c r="A813" s="2">
        <v>161</v>
      </c>
      <c r="B813" s="2" t="s">
        <v>106</v>
      </c>
      <c r="C813" s="2">
        <v>1</v>
      </c>
      <c r="D813" s="2">
        <v>65.36</v>
      </c>
      <c r="E813" s="2">
        <v>65.36</v>
      </c>
      <c r="F813" s="2">
        <v>2</v>
      </c>
    </row>
    <row r="814" spans="1:6" x14ac:dyDescent="0.25">
      <c r="A814" s="2">
        <v>852</v>
      </c>
      <c r="B814" s="2" t="s">
        <v>533</v>
      </c>
      <c r="C814" s="2">
        <v>6</v>
      </c>
      <c r="D814" s="2">
        <v>849.68</v>
      </c>
      <c r="E814" s="2">
        <v>5098.08</v>
      </c>
      <c r="F814" s="2">
        <v>2</v>
      </c>
    </row>
    <row r="815" spans="1:6" x14ac:dyDescent="0.25">
      <c r="A815" s="2">
        <v>1725</v>
      </c>
      <c r="B815" s="2" t="s">
        <v>1099</v>
      </c>
      <c r="C815" s="2">
        <v>5</v>
      </c>
      <c r="D815" s="2">
        <v>95.39</v>
      </c>
      <c r="E815" s="2">
        <v>476.95</v>
      </c>
      <c r="F815" s="2">
        <v>2</v>
      </c>
    </row>
    <row r="816" spans="1:6" x14ac:dyDescent="0.25">
      <c r="A816" s="2">
        <v>615</v>
      </c>
      <c r="B816" s="2" t="s">
        <v>379</v>
      </c>
      <c r="C816" s="2">
        <v>0</v>
      </c>
      <c r="D816" s="2">
        <v>576.35</v>
      </c>
      <c r="E816" s="2">
        <v>0</v>
      </c>
      <c r="F816" s="2">
        <v>2</v>
      </c>
    </row>
    <row r="817" spans="1:6" x14ac:dyDescent="0.25">
      <c r="A817" s="2">
        <v>949</v>
      </c>
      <c r="B817" s="2" t="s">
        <v>599</v>
      </c>
      <c r="C817" s="2">
        <v>1</v>
      </c>
      <c r="D817" s="2">
        <v>635.66</v>
      </c>
      <c r="E817" s="2">
        <v>635.66</v>
      </c>
      <c r="F817" s="2">
        <v>2</v>
      </c>
    </row>
    <row r="818" spans="1:6" x14ac:dyDescent="0.25">
      <c r="A818" s="2">
        <v>92</v>
      </c>
      <c r="B818" s="2" t="s">
        <v>64</v>
      </c>
      <c r="C818" s="2">
        <v>9</v>
      </c>
      <c r="D818" s="2">
        <v>969.53</v>
      </c>
      <c r="E818" s="2">
        <v>8725.77</v>
      </c>
      <c r="F818" s="2">
        <v>2</v>
      </c>
    </row>
    <row r="819" spans="1:6" x14ac:dyDescent="0.25">
      <c r="A819" s="2">
        <v>1296</v>
      </c>
      <c r="B819" s="2" t="s">
        <v>815</v>
      </c>
      <c r="C819" s="2">
        <v>1</v>
      </c>
      <c r="D819" s="2">
        <v>919.2</v>
      </c>
      <c r="E819" s="2">
        <v>919.2</v>
      </c>
      <c r="F819" s="2">
        <v>2</v>
      </c>
    </row>
    <row r="820" spans="1:6" x14ac:dyDescent="0.25">
      <c r="A820" s="2">
        <v>1419</v>
      </c>
      <c r="B820" s="2" t="s">
        <v>897</v>
      </c>
      <c r="C820" s="2">
        <v>9</v>
      </c>
      <c r="D820" s="2">
        <v>593.05999999999995</v>
      </c>
      <c r="E820" s="2">
        <v>5337.5399999999991</v>
      </c>
      <c r="F820" s="2">
        <v>2</v>
      </c>
    </row>
    <row r="821" spans="1:6" x14ac:dyDescent="0.25">
      <c r="A821" s="2">
        <v>25</v>
      </c>
      <c r="B821" s="2" t="s">
        <v>16</v>
      </c>
      <c r="C821" s="2">
        <v>5</v>
      </c>
      <c r="D821" s="2">
        <v>38.5</v>
      </c>
      <c r="E821" s="2">
        <v>192.5</v>
      </c>
      <c r="F821" s="2">
        <v>2</v>
      </c>
    </row>
    <row r="822" spans="1:6" x14ac:dyDescent="0.25">
      <c r="A822" s="2">
        <v>1064</v>
      </c>
      <c r="B822" s="2" t="s">
        <v>667</v>
      </c>
      <c r="C822" s="2">
        <v>7</v>
      </c>
      <c r="D822" s="2">
        <v>540.41999999999996</v>
      </c>
      <c r="E822" s="2">
        <v>3782.9399999999996</v>
      </c>
      <c r="F822" s="2">
        <v>2</v>
      </c>
    </row>
    <row r="823" spans="1:6" x14ac:dyDescent="0.25">
      <c r="A823" s="2">
        <v>1538</v>
      </c>
      <c r="B823" s="2" t="s">
        <v>978</v>
      </c>
      <c r="C823" s="2">
        <v>5</v>
      </c>
      <c r="D823" s="2">
        <v>255.33</v>
      </c>
      <c r="E823" s="2">
        <v>1276.6500000000001</v>
      </c>
      <c r="F823" s="2">
        <v>2</v>
      </c>
    </row>
    <row r="824" spans="1:6" x14ac:dyDescent="0.25">
      <c r="A824" s="2">
        <v>304</v>
      </c>
      <c r="B824" s="2" t="s">
        <v>188</v>
      </c>
      <c r="C824" s="2">
        <v>10</v>
      </c>
      <c r="D824" s="2">
        <v>878.24</v>
      </c>
      <c r="E824" s="2">
        <v>8782.4</v>
      </c>
      <c r="F824" s="2">
        <v>2</v>
      </c>
    </row>
    <row r="825" spans="1:6" x14ac:dyDescent="0.25">
      <c r="A825" s="2">
        <v>710</v>
      </c>
      <c r="B825" s="2" t="s">
        <v>448</v>
      </c>
      <c r="C825" s="2">
        <v>5</v>
      </c>
      <c r="D825" s="2">
        <v>73.260000000000005</v>
      </c>
      <c r="E825" s="2">
        <v>366.3</v>
      </c>
      <c r="F825" s="2">
        <v>2</v>
      </c>
    </row>
    <row r="826" spans="1:6" x14ac:dyDescent="0.25">
      <c r="A826" s="2">
        <v>374</v>
      </c>
      <c r="B826" s="2" t="s">
        <v>239</v>
      </c>
      <c r="C826" s="2">
        <v>1</v>
      </c>
      <c r="D826" s="2">
        <v>332.25</v>
      </c>
      <c r="E826" s="2">
        <v>332.25</v>
      </c>
      <c r="F826" s="2">
        <v>2</v>
      </c>
    </row>
    <row r="827" spans="1:6" x14ac:dyDescent="0.25">
      <c r="A827" s="2">
        <v>1295</v>
      </c>
      <c r="B827" s="2" t="s">
        <v>814</v>
      </c>
      <c r="C827" s="2">
        <v>10</v>
      </c>
      <c r="D827" s="2">
        <v>235.03</v>
      </c>
      <c r="E827" s="2">
        <v>2350.3000000000002</v>
      </c>
      <c r="F827" s="2">
        <v>2</v>
      </c>
    </row>
    <row r="828" spans="1:6" x14ac:dyDescent="0.25">
      <c r="A828" s="2">
        <v>567</v>
      </c>
      <c r="B828" s="2" t="s">
        <v>350</v>
      </c>
      <c r="C828" s="2">
        <v>0</v>
      </c>
      <c r="D828" s="2">
        <v>686.3</v>
      </c>
      <c r="E828" s="2">
        <v>0</v>
      </c>
      <c r="F828" s="2">
        <v>2</v>
      </c>
    </row>
    <row r="829" spans="1:6" x14ac:dyDescent="0.25">
      <c r="A829" s="2">
        <v>159</v>
      </c>
      <c r="B829" s="2" t="s">
        <v>105</v>
      </c>
      <c r="C829" s="2">
        <v>5</v>
      </c>
      <c r="D829" s="2">
        <v>745.85</v>
      </c>
      <c r="E829" s="2">
        <v>3729.25</v>
      </c>
      <c r="F829" s="2">
        <v>2</v>
      </c>
    </row>
    <row r="830" spans="1:6" x14ac:dyDescent="0.25">
      <c r="A830" s="2">
        <v>1662</v>
      </c>
      <c r="B830" s="2" t="s">
        <v>1061</v>
      </c>
      <c r="C830" s="2">
        <v>4</v>
      </c>
      <c r="D830" s="2">
        <v>570.84</v>
      </c>
      <c r="E830" s="2">
        <v>2283.36</v>
      </c>
      <c r="F830" s="2">
        <v>2</v>
      </c>
    </row>
    <row r="831" spans="1:6" x14ac:dyDescent="0.25">
      <c r="A831" s="2">
        <v>1909</v>
      </c>
      <c r="B831" s="2" t="s">
        <v>1205</v>
      </c>
      <c r="C831" s="2">
        <v>4</v>
      </c>
      <c r="D831" s="2">
        <v>112.83</v>
      </c>
      <c r="E831" s="2">
        <v>451.32</v>
      </c>
      <c r="F831" s="2">
        <v>2</v>
      </c>
    </row>
    <row r="832" spans="1:6" x14ac:dyDescent="0.25">
      <c r="A832" s="2">
        <v>1962</v>
      </c>
      <c r="B832" s="2" t="s">
        <v>1244</v>
      </c>
      <c r="C832" s="2">
        <v>4</v>
      </c>
      <c r="D832" s="2">
        <v>253.23</v>
      </c>
      <c r="E832" s="2">
        <v>1012.92</v>
      </c>
      <c r="F832" s="2">
        <v>2</v>
      </c>
    </row>
    <row r="833" spans="1:6" x14ac:dyDescent="0.25">
      <c r="A833" s="2">
        <v>1215</v>
      </c>
      <c r="B833" s="2" t="s">
        <v>763</v>
      </c>
      <c r="C833" s="2">
        <v>10</v>
      </c>
      <c r="D833" s="2">
        <v>807.04</v>
      </c>
      <c r="E833" s="2">
        <v>8070.4</v>
      </c>
      <c r="F833" s="2">
        <v>2</v>
      </c>
    </row>
    <row r="834" spans="1:6" x14ac:dyDescent="0.25">
      <c r="A834" s="2">
        <v>96</v>
      </c>
      <c r="B834" s="2" t="s">
        <v>67</v>
      </c>
      <c r="C834" s="2">
        <v>10</v>
      </c>
      <c r="D834" s="2">
        <v>891.22</v>
      </c>
      <c r="E834" s="2">
        <v>8912.2000000000007</v>
      </c>
      <c r="F834" s="2">
        <v>2</v>
      </c>
    </row>
    <row r="835" spans="1:6" x14ac:dyDescent="0.25">
      <c r="A835" s="2">
        <v>1685</v>
      </c>
      <c r="B835" s="2" t="s">
        <v>1073</v>
      </c>
      <c r="C835" s="2">
        <v>9</v>
      </c>
      <c r="D835" s="2">
        <v>858.09</v>
      </c>
      <c r="E835" s="2">
        <v>7722.81</v>
      </c>
      <c r="F835" s="2">
        <v>2</v>
      </c>
    </row>
    <row r="836" spans="1:6" x14ac:dyDescent="0.25">
      <c r="A836" s="2">
        <v>1311</v>
      </c>
      <c r="B836" s="2" t="s">
        <v>825</v>
      </c>
      <c r="C836" s="2">
        <v>1</v>
      </c>
      <c r="D836" s="2">
        <v>639.38</v>
      </c>
      <c r="E836" s="2">
        <v>639.38</v>
      </c>
      <c r="F836" s="2">
        <v>2</v>
      </c>
    </row>
    <row r="837" spans="1:6" x14ac:dyDescent="0.25">
      <c r="A837" s="2">
        <v>624</v>
      </c>
      <c r="B837" s="2" t="s">
        <v>386</v>
      </c>
      <c r="C837" s="2">
        <v>7</v>
      </c>
      <c r="D837" s="2">
        <v>165.15</v>
      </c>
      <c r="E837" s="2">
        <v>1156.05</v>
      </c>
      <c r="F837" s="2">
        <v>2</v>
      </c>
    </row>
    <row r="838" spans="1:6" x14ac:dyDescent="0.25">
      <c r="A838" s="2">
        <v>674</v>
      </c>
      <c r="B838" s="2" t="s">
        <v>424</v>
      </c>
      <c r="C838" s="2">
        <v>1</v>
      </c>
      <c r="D838" s="2">
        <v>623.4</v>
      </c>
      <c r="E838" s="2">
        <v>623.4</v>
      </c>
      <c r="F838" s="2">
        <v>2</v>
      </c>
    </row>
    <row r="839" spans="1:6" x14ac:dyDescent="0.25">
      <c r="A839" s="2">
        <v>1112</v>
      </c>
      <c r="B839" s="2" t="s">
        <v>698</v>
      </c>
      <c r="C839" s="2">
        <v>2</v>
      </c>
      <c r="D839" s="2">
        <v>426.5</v>
      </c>
      <c r="E839" s="2">
        <v>853</v>
      </c>
      <c r="F839" s="2">
        <v>2</v>
      </c>
    </row>
    <row r="840" spans="1:6" x14ac:dyDescent="0.25">
      <c r="A840" s="2">
        <v>1329</v>
      </c>
      <c r="B840" s="2" t="s">
        <v>839</v>
      </c>
      <c r="C840" s="2">
        <v>0</v>
      </c>
      <c r="D840" s="2">
        <v>75.88</v>
      </c>
      <c r="E840" s="2">
        <v>0</v>
      </c>
      <c r="F840" s="2">
        <v>2</v>
      </c>
    </row>
    <row r="841" spans="1:6" x14ac:dyDescent="0.25">
      <c r="A841" s="2">
        <v>1453</v>
      </c>
      <c r="B841" s="2" t="s">
        <v>921</v>
      </c>
      <c r="C841" s="2">
        <v>10</v>
      </c>
      <c r="D841" s="2">
        <v>60.17</v>
      </c>
      <c r="E841" s="2">
        <v>601.70000000000005</v>
      </c>
      <c r="F841" s="2">
        <v>2</v>
      </c>
    </row>
    <row r="842" spans="1:6" x14ac:dyDescent="0.25">
      <c r="A842" s="2">
        <v>356</v>
      </c>
      <c r="B842" s="2" t="s">
        <v>225</v>
      </c>
      <c r="C842" s="2">
        <v>2</v>
      </c>
      <c r="D842" s="2">
        <v>615.74</v>
      </c>
      <c r="E842" s="2">
        <v>1231.48</v>
      </c>
      <c r="F842" s="2">
        <v>2</v>
      </c>
    </row>
    <row r="843" spans="1:6" x14ac:dyDescent="0.25">
      <c r="A843" s="2">
        <v>905</v>
      </c>
      <c r="B843" s="2" t="s">
        <v>570</v>
      </c>
      <c r="C843" s="2">
        <v>4</v>
      </c>
      <c r="D843" s="2">
        <v>185.13</v>
      </c>
      <c r="E843" s="2">
        <v>740.52</v>
      </c>
      <c r="F843" s="2">
        <v>2</v>
      </c>
    </row>
    <row r="844" spans="1:6" x14ac:dyDescent="0.25">
      <c r="A844" s="2">
        <v>241</v>
      </c>
      <c r="B844" s="2" t="s">
        <v>155</v>
      </c>
      <c r="C844" s="2">
        <v>8</v>
      </c>
      <c r="D844" s="2">
        <v>569.99</v>
      </c>
      <c r="E844" s="2">
        <v>4559.92</v>
      </c>
      <c r="F844" s="2">
        <v>2</v>
      </c>
    </row>
    <row r="845" spans="1:6" x14ac:dyDescent="0.25">
      <c r="A845" s="2">
        <v>1009</v>
      </c>
      <c r="B845" s="2" t="s">
        <v>635</v>
      </c>
      <c r="C845" s="2">
        <v>2</v>
      </c>
      <c r="D845" s="2">
        <v>157.33000000000001</v>
      </c>
      <c r="E845" s="2">
        <v>314.66000000000003</v>
      </c>
      <c r="F845" s="2">
        <v>2</v>
      </c>
    </row>
    <row r="846" spans="1:6" x14ac:dyDescent="0.25">
      <c r="A846" s="2">
        <v>1225</v>
      </c>
      <c r="B846" s="2" t="s">
        <v>771</v>
      </c>
      <c r="C846" s="2">
        <v>10</v>
      </c>
      <c r="D846" s="2">
        <v>722.82</v>
      </c>
      <c r="E846" s="2">
        <v>7228.2000000000007</v>
      </c>
      <c r="F846" s="2">
        <v>2</v>
      </c>
    </row>
    <row r="847" spans="1:6" x14ac:dyDescent="0.25">
      <c r="A847" s="2">
        <v>1167</v>
      </c>
      <c r="B847" s="2" t="s">
        <v>733</v>
      </c>
      <c r="C847" s="2">
        <v>4</v>
      </c>
      <c r="D847" s="2">
        <v>579.77</v>
      </c>
      <c r="E847" s="2">
        <v>2319.08</v>
      </c>
      <c r="F847" s="2">
        <v>2</v>
      </c>
    </row>
    <row r="848" spans="1:6" x14ac:dyDescent="0.25">
      <c r="A848" s="2">
        <v>1959</v>
      </c>
      <c r="B848" s="2" t="s">
        <v>1241</v>
      </c>
      <c r="C848" s="2">
        <v>0</v>
      </c>
      <c r="D848" s="2">
        <v>668.13</v>
      </c>
      <c r="E848" s="2">
        <v>0</v>
      </c>
      <c r="F848" s="2">
        <v>2</v>
      </c>
    </row>
    <row r="849" spans="1:6" x14ac:dyDescent="0.25">
      <c r="A849" s="2">
        <v>1274</v>
      </c>
      <c r="B849" s="2" t="s">
        <v>803</v>
      </c>
      <c r="C849" s="2">
        <v>6</v>
      </c>
      <c r="D849" s="2">
        <v>968.44</v>
      </c>
      <c r="E849" s="2">
        <v>5810.64</v>
      </c>
      <c r="F849" s="2">
        <v>2</v>
      </c>
    </row>
    <row r="850" spans="1:6" x14ac:dyDescent="0.25">
      <c r="A850" s="2">
        <v>1714</v>
      </c>
      <c r="B850" s="2" t="s">
        <v>1093</v>
      </c>
      <c r="C850" s="2">
        <v>8</v>
      </c>
      <c r="D850" s="2">
        <v>77.84</v>
      </c>
      <c r="E850" s="2">
        <v>622.72</v>
      </c>
      <c r="F850" s="2">
        <v>2</v>
      </c>
    </row>
    <row r="851" spans="1:6" x14ac:dyDescent="0.25">
      <c r="A851" s="2">
        <v>1917</v>
      </c>
      <c r="B851" s="2" t="s">
        <v>1211</v>
      </c>
      <c r="C851" s="2">
        <v>0</v>
      </c>
      <c r="D851" s="2">
        <v>742</v>
      </c>
      <c r="E851" s="2">
        <v>0</v>
      </c>
      <c r="F851" s="2">
        <v>2</v>
      </c>
    </row>
    <row r="852" spans="1:6" x14ac:dyDescent="0.25">
      <c r="A852" s="2">
        <v>748</v>
      </c>
      <c r="B852" s="2" t="s">
        <v>470</v>
      </c>
      <c r="C852" s="2">
        <v>2</v>
      </c>
      <c r="D852" s="2">
        <v>241.76</v>
      </c>
      <c r="E852" s="2">
        <v>483.52</v>
      </c>
      <c r="F852" s="2">
        <v>2</v>
      </c>
    </row>
    <row r="853" spans="1:6" x14ac:dyDescent="0.25">
      <c r="A853" s="2">
        <v>1231</v>
      </c>
      <c r="B853" s="2" t="s">
        <v>775</v>
      </c>
      <c r="C853" s="2">
        <v>2</v>
      </c>
      <c r="D853" s="2">
        <v>602.39</v>
      </c>
      <c r="E853" s="2">
        <v>1204.78</v>
      </c>
      <c r="F853" s="2">
        <v>2</v>
      </c>
    </row>
    <row r="854" spans="1:6" x14ac:dyDescent="0.25">
      <c r="A854" s="2">
        <v>1414</v>
      </c>
      <c r="B854" s="2" t="s">
        <v>893</v>
      </c>
      <c r="C854" s="2">
        <v>6</v>
      </c>
      <c r="D854" s="2">
        <v>939.67</v>
      </c>
      <c r="E854" s="2">
        <v>5638.0199999999995</v>
      </c>
      <c r="F854" s="2">
        <v>2</v>
      </c>
    </row>
    <row r="855" spans="1:6" x14ac:dyDescent="0.25">
      <c r="A855" s="2">
        <v>1980</v>
      </c>
      <c r="B855" s="2" t="s">
        <v>1257</v>
      </c>
      <c r="C855" s="2">
        <v>7</v>
      </c>
      <c r="D855" s="2">
        <v>592.48</v>
      </c>
      <c r="E855" s="2">
        <v>4147.3600000000006</v>
      </c>
      <c r="F855" s="2">
        <v>2</v>
      </c>
    </row>
    <row r="856" spans="1:6" x14ac:dyDescent="0.25">
      <c r="A856" s="2">
        <v>1653</v>
      </c>
      <c r="B856" s="2" t="s">
        <v>1055</v>
      </c>
      <c r="C856" s="2">
        <v>4</v>
      </c>
      <c r="D856" s="2">
        <v>818.03</v>
      </c>
      <c r="E856" s="2">
        <v>3272.12</v>
      </c>
      <c r="F856" s="2">
        <v>2</v>
      </c>
    </row>
    <row r="857" spans="1:6" x14ac:dyDescent="0.25">
      <c r="A857" s="2">
        <v>734</v>
      </c>
      <c r="B857" s="2" t="s">
        <v>465</v>
      </c>
      <c r="C857" s="2">
        <v>4</v>
      </c>
      <c r="D857" s="2">
        <v>473.57</v>
      </c>
      <c r="E857" s="2">
        <v>1894.28</v>
      </c>
      <c r="F857" s="2">
        <v>2</v>
      </c>
    </row>
    <row r="858" spans="1:6" x14ac:dyDescent="0.25">
      <c r="A858" s="2">
        <v>1158</v>
      </c>
      <c r="B858" s="2" t="s">
        <v>725</v>
      </c>
      <c r="C858" s="2">
        <v>8</v>
      </c>
      <c r="D858" s="2">
        <v>178.42</v>
      </c>
      <c r="E858" s="2">
        <v>1427.36</v>
      </c>
      <c r="F858" s="2">
        <v>2</v>
      </c>
    </row>
    <row r="859" spans="1:6" x14ac:dyDescent="0.25">
      <c r="A859" s="2">
        <v>507</v>
      </c>
      <c r="B859" s="2" t="s">
        <v>318</v>
      </c>
      <c r="C859" s="2">
        <v>6</v>
      </c>
      <c r="D859" s="2">
        <v>690.79</v>
      </c>
      <c r="E859" s="2">
        <v>4144.74</v>
      </c>
      <c r="F859" s="2">
        <v>2</v>
      </c>
    </row>
    <row r="860" spans="1:6" x14ac:dyDescent="0.25">
      <c r="A860" s="2">
        <v>116</v>
      </c>
      <c r="B860" s="2" t="s">
        <v>81</v>
      </c>
      <c r="C860" s="2">
        <v>1</v>
      </c>
      <c r="D860" s="2">
        <v>717.45</v>
      </c>
      <c r="E860" s="2">
        <v>717.45</v>
      </c>
      <c r="F860" s="2">
        <v>2</v>
      </c>
    </row>
    <row r="861" spans="1:6" x14ac:dyDescent="0.25">
      <c r="A861" s="2">
        <v>117</v>
      </c>
      <c r="B861" s="2" t="s">
        <v>82</v>
      </c>
      <c r="C861" s="2">
        <v>0</v>
      </c>
      <c r="D861" s="2">
        <v>699.26</v>
      </c>
      <c r="E861" s="2">
        <v>0</v>
      </c>
      <c r="F861" s="2">
        <v>2</v>
      </c>
    </row>
    <row r="862" spans="1:6" x14ac:dyDescent="0.25">
      <c r="A862" s="2">
        <v>215</v>
      </c>
      <c r="B862" s="2" t="s">
        <v>140</v>
      </c>
      <c r="C862" s="2">
        <v>1</v>
      </c>
      <c r="D862" s="2">
        <v>563.74</v>
      </c>
      <c r="E862" s="2">
        <v>563.74</v>
      </c>
      <c r="F862" s="2">
        <v>2</v>
      </c>
    </row>
    <row r="863" spans="1:6" x14ac:dyDescent="0.25">
      <c r="A863" s="2">
        <v>1883</v>
      </c>
      <c r="B863" s="2" t="s">
        <v>1192</v>
      </c>
      <c r="C863" s="2">
        <v>4</v>
      </c>
      <c r="D863" s="2">
        <v>47.79</v>
      </c>
      <c r="E863" s="2">
        <v>191.16</v>
      </c>
      <c r="F863" s="2">
        <v>2</v>
      </c>
    </row>
    <row r="864" spans="1:6" x14ac:dyDescent="0.25">
      <c r="A864" s="2">
        <v>1161</v>
      </c>
      <c r="B864" s="2" t="s">
        <v>727</v>
      </c>
      <c r="C864" s="2">
        <v>1</v>
      </c>
      <c r="D864" s="2">
        <v>258.52999999999997</v>
      </c>
      <c r="E864" s="2">
        <v>258.52999999999997</v>
      </c>
      <c r="F864" s="2">
        <v>2</v>
      </c>
    </row>
    <row r="865" spans="1:6" x14ac:dyDescent="0.25">
      <c r="A865" s="2">
        <v>74</v>
      </c>
      <c r="B865" s="2" t="s">
        <v>53</v>
      </c>
      <c r="C865" s="2">
        <v>3</v>
      </c>
      <c r="D865" s="2">
        <v>646.57000000000005</v>
      </c>
      <c r="E865" s="2">
        <v>1939.71</v>
      </c>
      <c r="F865" s="2">
        <v>2</v>
      </c>
    </row>
    <row r="866" spans="1:6" x14ac:dyDescent="0.25">
      <c r="A866" s="2">
        <v>1757</v>
      </c>
      <c r="B866" s="2" t="s">
        <v>1118</v>
      </c>
      <c r="C866" s="2">
        <v>2</v>
      </c>
      <c r="D866" s="2">
        <v>473.27</v>
      </c>
      <c r="E866" s="2">
        <v>946.54</v>
      </c>
      <c r="F866" s="2">
        <v>2</v>
      </c>
    </row>
    <row r="867" spans="1:6" x14ac:dyDescent="0.25">
      <c r="A867" s="2">
        <v>1293</v>
      </c>
      <c r="B867" s="2" t="s">
        <v>812</v>
      </c>
      <c r="C867" s="2">
        <v>7</v>
      </c>
      <c r="D867" s="2">
        <v>542.28</v>
      </c>
      <c r="E867" s="2">
        <v>3795.96</v>
      </c>
      <c r="F867" s="2">
        <v>2</v>
      </c>
    </row>
    <row r="868" spans="1:6" x14ac:dyDescent="0.25">
      <c r="A868" s="2">
        <v>1506</v>
      </c>
      <c r="B868" s="2" t="s">
        <v>959</v>
      </c>
      <c r="C868" s="2">
        <v>6</v>
      </c>
      <c r="D868" s="2">
        <v>726.56</v>
      </c>
      <c r="E868" s="2">
        <v>4359.3599999999997</v>
      </c>
      <c r="F868" s="2">
        <v>2</v>
      </c>
    </row>
    <row r="869" spans="1:6" x14ac:dyDescent="0.25">
      <c r="A869" s="2">
        <v>857</v>
      </c>
      <c r="B869" s="2" t="s">
        <v>538</v>
      </c>
      <c r="C869" s="2">
        <v>5</v>
      </c>
      <c r="D869" s="2">
        <v>756.25</v>
      </c>
      <c r="E869" s="2">
        <v>3781.25</v>
      </c>
      <c r="F869" s="2">
        <v>2</v>
      </c>
    </row>
    <row r="870" spans="1:6" x14ac:dyDescent="0.25">
      <c r="A870" s="2">
        <v>1588</v>
      </c>
      <c r="B870" s="2" t="s">
        <v>1012</v>
      </c>
      <c r="C870" s="2">
        <v>6</v>
      </c>
      <c r="D870" s="2">
        <v>362.44</v>
      </c>
      <c r="E870" s="2">
        <v>2174.64</v>
      </c>
      <c r="F870" s="2">
        <v>2</v>
      </c>
    </row>
    <row r="871" spans="1:6" x14ac:dyDescent="0.25">
      <c r="A871" s="2">
        <v>1044</v>
      </c>
      <c r="B871" s="2" t="s">
        <v>654</v>
      </c>
      <c r="C871" s="2">
        <v>5</v>
      </c>
      <c r="D871" s="2">
        <v>415.23</v>
      </c>
      <c r="E871" s="2">
        <v>2076.15</v>
      </c>
      <c r="F871" s="2">
        <v>2</v>
      </c>
    </row>
    <row r="872" spans="1:6" x14ac:dyDescent="0.25">
      <c r="A872" s="2">
        <v>359</v>
      </c>
      <c r="B872" s="2" t="s">
        <v>228</v>
      </c>
      <c r="C872" s="2">
        <v>2</v>
      </c>
      <c r="D872" s="2">
        <v>457.1</v>
      </c>
      <c r="E872" s="2">
        <v>914.2</v>
      </c>
      <c r="F872" s="2">
        <v>2</v>
      </c>
    </row>
    <row r="873" spans="1:6" x14ac:dyDescent="0.25">
      <c r="A873" s="2">
        <v>344</v>
      </c>
      <c r="B873" s="2" t="s">
        <v>218</v>
      </c>
      <c r="C873" s="2">
        <v>0</v>
      </c>
      <c r="D873" s="2">
        <v>930.64</v>
      </c>
      <c r="E873" s="2">
        <v>0</v>
      </c>
      <c r="F873" s="2">
        <v>2</v>
      </c>
    </row>
    <row r="874" spans="1:6" x14ac:dyDescent="0.25">
      <c r="A874" s="2">
        <v>1243</v>
      </c>
      <c r="B874" s="2" t="s">
        <v>782</v>
      </c>
      <c r="C874" s="2">
        <v>5</v>
      </c>
      <c r="D874" s="2">
        <v>335</v>
      </c>
      <c r="E874" s="2">
        <v>1675</v>
      </c>
      <c r="F874" s="2">
        <v>2</v>
      </c>
    </row>
    <row r="875" spans="1:6" x14ac:dyDescent="0.25">
      <c r="A875" s="2">
        <v>652</v>
      </c>
      <c r="B875" s="2" t="s">
        <v>410</v>
      </c>
      <c r="C875" s="2">
        <v>1</v>
      </c>
      <c r="D875" s="2">
        <v>11.08</v>
      </c>
      <c r="E875" s="2">
        <v>11.08</v>
      </c>
      <c r="F875" s="2">
        <v>2</v>
      </c>
    </row>
    <row r="876" spans="1:6" x14ac:dyDescent="0.25">
      <c r="A876" s="2">
        <v>1304</v>
      </c>
      <c r="B876" s="2" t="s">
        <v>820</v>
      </c>
      <c r="C876" s="2">
        <v>1</v>
      </c>
      <c r="D876" s="2">
        <v>109.62</v>
      </c>
      <c r="E876" s="2">
        <v>109.62</v>
      </c>
      <c r="F876" s="2">
        <v>2</v>
      </c>
    </row>
    <row r="877" spans="1:6" x14ac:dyDescent="0.25">
      <c r="A877" s="2">
        <v>416</v>
      </c>
      <c r="B877" s="2" t="s">
        <v>267</v>
      </c>
      <c r="C877" s="2">
        <v>9</v>
      </c>
      <c r="D877" s="2">
        <v>286.36</v>
      </c>
      <c r="E877" s="2">
        <v>2577.2400000000002</v>
      </c>
      <c r="F877" s="2">
        <v>2</v>
      </c>
    </row>
    <row r="878" spans="1:6" x14ac:dyDescent="0.25">
      <c r="A878" s="2">
        <v>1212</v>
      </c>
      <c r="B878" s="2" t="s">
        <v>760</v>
      </c>
      <c r="C878" s="2">
        <v>10</v>
      </c>
      <c r="D878" s="2">
        <v>658.97</v>
      </c>
      <c r="E878" s="2">
        <v>6589.7000000000007</v>
      </c>
      <c r="F878" s="2">
        <v>2</v>
      </c>
    </row>
    <row r="879" spans="1:6" x14ac:dyDescent="0.25">
      <c r="A879" s="2">
        <v>1382</v>
      </c>
      <c r="B879" s="2" t="s">
        <v>871</v>
      </c>
      <c r="C879" s="2">
        <v>2</v>
      </c>
      <c r="D879" s="2">
        <v>175.12</v>
      </c>
      <c r="E879" s="2">
        <v>350.24</v>
      </c>
      <c r="F879" s="2">
        <v>2</v>
      </c>
    </row>
    <row r="880" spans="1:6" x14ac:dyDescent="0.25">
      <c r="A880" s="2">
        <v>1477</v>
      </c>
      <c r="B880" s="2" t="s">
        <v>937</v>
      </c>
      <c r="C880" s="2">
        <v>2</v>
      </c>
      <c r="D880" s="2">
        <v>999.13</v>
      </c>
      <c r="E880" s="2">
        <v>1998.26</v>
      </c>
      <c r="F880" s="2">
        <v>2</v>
      </c>
    </row>
    <row r="881" spans="1:6" x14ac:dyDescent="0.25">
      <c r="A881" s="2">
        <v>1489</v>
      </c>
      <c r="B881" s="2" t="s">
        <v>947</v>
      </c>
      <c r="C881" s="2">
        <v>2</v>
      </c>
      <c r="D881" s="2">
        <v>994.52</v>
      </c>
      <c r="E881" s="2">
        <v>1989.04</v>
      </c>
      <c r="F881" s="2">
        <v>2</v>
      </c>
    </row>
    <row r="882" spans="1:6" x14ac:dyDescent="0.25">
      <c r="A882" s="2">
        <v>228</v>
      </c>
      <c r="B882" s="2" t="s">
        <v>148</v>
      </c>
      <c r="C882" s="2">
        <v>0</v>
      </c>
      <c r="D882" s="2">
        <v>834.27</v>
      </c>
      <c r="E882" s="2">
        <v>0</v>
      </c>
      <c r="F882" s="2">
        <v>2</v>
      </c>
    </row>
    <row r="883" spans="1:6" x14ac:dyDescent="0.25">
      <c r="A883" s="2">
        <v>1995</v>
      </c>
      <c r="B883" s="2" t="s">
        <v>1269</v>
      </c>
      <c r="C883" s="2">
        <v>1</v>
      </c>
      <c r="D883" s="2">
        <v>113.68</v>
      </c>
      <c r="E883" s="2">
        <v>113.68</v>
      </c>
      <c r="F883" s="2">
        <v>2</v>
      </c>
    </row>
    <row r="884" spans="1:6" x14ac:dyDescent="0.25">
      <c r="A884" s="2">
        <v>466</v>
      </c>
      <c r="B884" s="2" t="s">
        <v>297</v>
      </c>
      <c r="C884" s="2">
        <v>0</v>
      </c>
      <c r="D884" s="2">
        <v>36.29</v>
      </c>
      <c r="E884" s="2">
        <v>0</v>
      </c>
      <c r="F884" s="2">
        <v>2</v>
      </c>
    </row>
    <row r="885" spans="1:6" x14ac:dyDescent="0.25">
      <c r="A885" s="2">
        <v>1696</v>
      </c>
      <c r="B885" s="2" t="s">
        <v>1080</v>
      </c>
      <c r="C885" s="2">
        <v>7</v>
      </c>
      <c r="D885" s="2">
        <v>803.83</v>
      </c>
      <c r="E885" s="2">
        <v>5626.81</v>
      </c>
      <c r="F885" s="2">
        <v>2</v>
      </c>
    </row>
    <row r="886" spans="1:6" x14ac:dyDescent="0.25">
      <c r="A886" s="2">
        <v>1260</v>
      </c>
      <c r="B886" s="2" t="s">
        <v>793</v>
      </c>
      <c r="C886" s="2">
        <v>1</v>
      </c>
      <c r="D886" s="2">
        <v>97.74</v>
      </c>
      <c r="E886" s="2">
        <v>97.74</v>
      </c>
      <c r="F886" s="2">
        <v>2</v>
      </c>
    </row>
    <row r="887" spans="1:6" x14ac:dyDescent="0.25">
      <c r="A887" s="2">
        <v>1344</v>
      </c>
      <c r="B887" s="2" t="s">
        <v>849</v>
      </c>
      <c r="C887" s="2">
        <v>6</v>
      </c>
      <c r="D887" s="2">
        <v>92.68</v>
      </c>
      <c r="E887" s="2">
        <v>556.08000000000004</v>
      </c>
      <c r="F887" s="2">
        <v>2</v>
      </c>
    </row>
    <row r="888" spans="1:6" x14ac:dyDescent="0.25">
      <c r="A888" s="2">
        <v>1633</v>
      </c>
      <c r="B888" s="2" t="s">
        <v>1045</v>
      </c>
      <c r="C888" s="2">
        <v>2</v>
      </c>
      <c r="D888" s="2">
        <v>617.6</v>
      </c>
      <c r="E888" s="2">
        <v>1235.2</v>
      </c>
      <c r="F888" s="2">
        <v>2</v>
      </c>
    </row>
    <row r="889" spans="1:6" x14ac:dyDescent="0.25">
      <c r="A889" s="2">
        <v>383</v>
      </c>
      <c r="B889" s="2" t="s">
        <v>246</v>
      </c>
      <c r="C889" s="2">
        <v>1</v>
      </c>
      <c r="D889" s="2">
        <v>516.32000000000005</v>
      </c>
      <c r="E889" s="2">
        <v>516.32000000000005</v>
      </c>
      <c r="F889" s="2">
        <v>2</v>
      </c>
    </row>
    <row r="890" spans="1:6" x14ac:dyDescent="0.25">
      <c r="A890" s="2">
        <v>1172</v>
      </c>
      <c r="B890" s="2" t="s">
        <v>737</v>
      </c>
      <c r="C890" s="2">
        <v>2</v>
      </c>
      <c r="D890" s="2">
        <v>378.58</v>
      </c>
      <c r="E890" s="2">
        <v>757.16</v>
      </c>
      <c r="F890" s="2">
        <v>2</v>
      </c>
    </row>
    <row r="891" spans="1:6" x14ac:dyDescent="0.25">
      <c r="A891" s="2">
        <v>1302</v>
      </c>
      <c r="B891" s="2" t="s">
        <v>818</v>
      </c>
      <c r="C891" s="2">
        <v>3</v>
      </c>
      <c r="D891" s="2">
        <v>820.46</v>
      </c>
      <c r="E891" s="2">
        <v>2461.38</v>
      </c>
      <c r="F891" s="2">
        <v>2</v>
      </c>
    </row>
    <row r="892" spans="1:6" x14ac:dyDescent="0.25">
      <c r="A892" s="2">
        <v>902</v>
      </c>
      <c r="B892" s="2" t="s">
        <v>567</v>
      </c>
      <c r="C892" s="2">
        <v>9</v>
      </c>
      <c r="D892" s="2">
        <v>384.41</v>
      </c>
      <c r="E892" s="2">
        <v>3459.69</v>
      </c>
      <c r="F892" s="2">
        <v>2</v>
      </c>
    </row>
    <row r="893" spans="1:6" x14ac:dyDescent="0.25">
      <c r="A893" s="2">
        <v>845</v>
      </c>
      <c r="B893" s="2" t="s">
        <v>529</v>
      </c>
      <c r="C893" s="2">
        <v>0</v>
      </c>
      <c r="D893" s="2">
        <v>133.83000000000001</v>
      </c>
      <c r="E893" s="2">
        <v>0</v>
      </c>
      <c r="F893" s="2">
        <v>2</v>
      </c>
    </row>
    <row r="894" spans="1:6" x14ac:dyDescent="0.25">
      <c r="A894" s="2">
        <v>1104</v>
      </c>
      <c r="B894" s="2" t="s">
        <v>693</v>
      </c>
      <c r="C894" s="2">
        <v>7</v>
      </c>
      <c r="D894" s="2">
        <v>985.03</v>
      </c>
      <c r="E894" s="2">
        <v>6895.21</v>
      </c>
      <c r="F894" s="2">
        <v>2</v>
      </c>
    </row>
    <row r="895" spans="1:6" x14ac:dyDescent="0.25">
      <c r="A895" s="2">
        <v>399</v>
      </c>
      <c r="B895" s="2" t="s">
        <v>258</v>
      </c>
      <c r="C895" s="2">
        <v>8</v>
      </c>
      <c r="D895" s="2">
        <v>306.33999999999997</v>
      </c>
      <c r="E895" s="2">
        <v>2450.7199999999998</v>
      </c>
      <c r="F895" s="2">
        <v>2</v>
      </c>
    </row>
    <row r="896" spans="1:6" x14ac:dyDescent="0.25">
      <c r="A896" s="2">
        <v>1501</v>
      </c>
      <c r="B896" s="2" t="s">
        <v>956</v>
      </c>
      <c r="C896" s="2">
        <v>5</v>
      </c>
      <c r="D896" s="2">
        <v>24.2</v>
      </c>
      <c r="E896" s="2">
        <v>121</v>
      </c>
      <c r="F896" s="2">
        <v>2</v>
      </c>
    </row>
    <row r="897" spans="1:6" x14ac:dyDescent="0.25">
      <c r="A897" s="2">
        <v>357</v>
      </c>
      <c r="B897" s="2" t="s">
        <v>226</v>
      </c>
      <c r="C897" s="2">
        <v>2</v>
      </c>
      <c r="D897" s="2">
        <v>810.18</v>
      </c>
      <c r="E897" s="2">
        <v>1620.36</v>
      </c>
      <c r="F897" s="2">
        <v>2</v>
      </c>
    </row>
    <row r="898" spans="1:6" x14ac:dyDescent="0.25">
      <c r="A898" s="2">
        <v>825</v>
      </c>
      <c r="B898" s="2" t="s">
        <v>516</v>
      </c>
      <c r="C898" s="2">
        <v>1</v>
      </c>
      <c r="D898" s="2">
        <v>830.03</v>
      </c>
      <c r="E898" s="2">
        <v>830.03</v>
      </c>
      <c r="F898" s="2">
        <v>2</v>
      </c>
    </row>
    <row r="899" spans="1:6" x14ac:dyDescent="0.25">
      <c r="A899" s="2">
        <v>1716</v>
      </c>
      <c r="B899" s="2" t="s">
        <v>1095</v>
      </c>
      <c r="C899" s="2">
        <v>0</v>
      </c>
      <c r="D899" s="2">
        <v>473.87</v>
      </c>
      <c r="E899" s="2">
        <v>0</v>
      </c>
      <c r="F899" s="2">
        <v>2</v>
      </c>
    </row>
    <row r="900" spans="1:6" x14ac:dyDescent="0.25">
      <c r="A900" s="2">
        <v>1314</v>
      </c>
      <c r="B900" s="2" t="s">
        <v>828</v>
      </c>
      <c r="C900" s="2">
        <v>2</v>
      </c>
      <c r="D900" s="2">
        <v>121.31</v>
      </c>
      <c r="E900" s="2">
        <v>242.62</v>
      </c>
      <c r="F900" s="2">
        <v>2</v>
      </c>
    </row>
    <row r="901" spans="1:6" x14ac:dyDescent="0.25">
      <c r="A901" s="2">
        <v>1864</v>
      </c>
      <c r="B901" s="2" t="s">
        <v>1180</v>
      </c>
      <c r="C901" s="2">
        <v>9</v>
      </c>
      <c r="D901" s="2">
        <v>69.319999999999993</v>
      </c>
      <c r="E901" s="2">
        <v>623.87999999999988</v>
      </c>
      <c r="F901" s="2">
        <v>2</v>
      </c>
    </row>
    <row r="902" spans="1:6" x14ac:dyDescent="0.25">
      <c r="A902" s="2">
        <v>1549</v>
      </c>
      <c r="B902" s="2" t="s">
        <v>988</v>
      </c>
      <c r="C902" s="2">
        <v>9</v>
      </c>
      <c r="D902" s="2">
        <v>961.44</v>
      </c>
      <c r="E902" s="2">
        <v>8652.9600000000009</v>
      </c>
      <c r="F902" s="2">
        <v>2</v>
      </c>
    </row>
    <row r="903" spans="1:6" x14ac:dyDescent="0.25">
      <c r="A903" s="2">
        <v>1385</v>
      </c>
      <c r="B903" s="2" t="s">
        <v>872</v>
      </c>
      <c r="C903" s="2">
        <v>6</v>
      </c>
      <c r="D903" s="2">
        <v>965.37</v>
      </c>
      <c r="E903" s="2">
        <v>5792.22</v>
      </c>
      <c r="F903" s="2">
        <v>2</v>
      </c>
    </row>
    <row r="904" spans="1:6" x14ac:dyDescent="0.25">
      <c r="A904" s="2">
        <v>935</v>
      </c>
      <c r="B904" s="2" t="s">
        <v>590</v>
      </c>
      <c r="C904" s="2">
        <v>0</v>
      </c>
      <c r="D904" s="2">
        <v>869.9</v>
      </c>
      <c r="E904" s="2">
        <v>0</v>
      </c>
      <c r="F904" s="2">
        <v>2</v>
      </c>
    </row>
    <row r="905" spans="1:6" x14ac:dyDescent="0.25">
      <c r="A905" s="2">
        <v>1480</v>
      </c>
      <c r="B905" s="2" t="s">
        <v>940</v>
      </c>
      <c r="C905" s="2">
        <v>9</v>
      </c>
      <c r="D905" s="2">
        <v>459.06</v>
      </c>
      <c r="E905" s="2">
        <v>4131.54</v>
      </c>
      <c r="F905" s="2">
        <v>2</v>
      </c>
    </row>
    <row r="906" spans="1:6" x14ac:dyDescent="0.25">
      <c r="A906" s="2">
        <v>282</v>
      </c>
      <c r="B906" s="2" t="s">
        <v>180</v>
      </c>
      <c r="C906" s="2">
        <v>6</v>
      </c>
      <c r="D906" s="2">
        <v>143.11000000000001</v>
      </c>
      <c r="E906" s="2">
        <v>858.66000000000008</v>
      </c>
      <c r="F906" s="2">
        <v>2</v>
      </c>
    </row>
    <row r="907" spans="1:6" x14ac:dyDescent="0.25">
      <c r="A907" s="2">
        <v>1522</v>
      </c>
      <c r="B907" s="2" t="s">
        <v>968</v>
      </c>
      <c r="C907" s="2">
        <v>9</v>
      </c>
      <c r="D907" s="2">
        <v>72.099999999999994</v>
      </c>
      <c r="E907" s="2">
        <v>648.9</v>
      </c>
      <c r="F907" s="2">
        <v>2</v>
      </c>
    </row>
    <row r="908" spans="1:6" x14ac:dyDescent="0.25">
      <c r="A908" s="2">
        <v>85</v>
      </c>
      <c r="B908" s="2" t="s">
        <v>58</v>
      </c>
      <c r="C908" s="2">
        <v>5</v>
      </c>
      <c r="D908" s="2">
        <v>46.07</v>
      </c>
      <c r="E908" s="2">
        <v>230.35</v>
      </c>
      <c r="F908" s="2">
        <v>2</v>
      </c>
    </row>
    <row r="909" spans="1:6" x14ac:dyDescent="0.25">
      <c r="A909" s="2">
        <v>1099</v>
      </c>
      <c r="B909" s="2" t="s">
        <v>690</v>
      </c>
      <c r="C909" s="2">
        <v>6</v>
      </c>
      <c r="D909" s="2">
        <v>622</v>
      </c>
      <c r="E909" s="2">
        <v>3732</v>
      </c>
      <c r="F909" s="2">
        <v>2</v>
      </c>
    </row>
    <row r="910" spans="1:6" x14ac:dyDescent="0.25">
      <c r="A910" s="2">
        <v>720</v>
      </c>
      <c r="B910" s="2" t="s">
        <v>455</v>
      </c>
      <c r="C910" s="2">
        <v>1</v>
      </c>
      <c r="D910" s="2">
        <v>92.06</v>
      </c>
      <c r="E910" s="2">
        <v>92.06</v>
      </c>
      <c r="F910" s="2">
        <v>2</v>
      </c>
    </row>
    <row r="911" spans="1:6" x14ac:dyDescent="0.25">
      <c r="A911" s="2">
        <v>444</v>
      </c>
      <c r="B911" s="2" t="s">
        <v>285</v>
      </c>
      <c r="C911" s="2">
        <v>10</v>
      </c>
      <c r="D911" s="2">
        <v>402.01</v>
      </c>
      <c r="E911" s="2">
        <v>4020.1</v>
      </c>
      <c r="F911" s="2">
        <v>2</v>
      </c>
    </row>
    <row r="912" spans="1:6" x14ac:dyDescent="0.25">
      <c r="A912" s="2">
        <v>1820</v>
      </c>
      <c r="B912" s="2" t="s">
        <v>1151</v>
      </c>
      <c r="C912" s="2">
        <v>0</v>
      </c>
      <c r="D912" s="2">
        <v>53.88</v>
      </c>
      <c r="E912" s="2">
        <v>0</v>
      </c>
      <c r="F912" s="2">
        <v>2</v>
      </c>
    </row>
    <row r="913" spans="1:6" x14ac:dyDescent="0.25">
      <c r="A913" s="2">
        <v>1579</v>
      </c>
      <c r="B913" s="2" t="s">
        <v>1006</v>
      </c>
      <c r="C913" s="2">
        <v>6</v>
      </c>
      <c r="D913" s="2">
        <v>925.84</v>
      </c>
      <c r="E913" s="2">
        <v>5555.04</v>
      </c>
      <c r="F913" s="2">
        <v>2</v>
      </c>
    </row>
    <row r="914" spans="1:6" x14ac:dyDescent="0.25">
      <c r="A914" s="2">
        <v>1877</v>
      </c>
      <c r="B914" s="2" t="s">
        <v>1190</v>
      </c>
      <c r="C914" s="2">
        <v>8</v>
      </c>
      <c r="D914" s="2">
        <v>573.85</v>
      </c>
      <c r="E914" s="2">
        <v>4590.8</v>
      </c>
      <c r="F914" s="2">
        <v>2</v>
      </c>
    </row>
    <row r="915" spans="1:6" x14ac:dyDescent="0.25">
      <c r="A915" s="2">
        <v>1085</v>
      </c>
      <c r="B915" s="2" t="s">
        <v>679</v>
      </c>
      <c r="C915" s="2">
        <v>2</v>
      </c>
      <c r="D915" s="2">
        <v>383.43</v>
      </c>
      <c r="E915" s="2">
        <v>766.86</v>
      </c>
      <c r="F915" s="2">
        <v>2</v>
      </c>
    </row>
    <row r="916" spans="1:6" x14ac:dyDescent="0.25">
      <c r="A916" s="2">
        <v>252</v>
      </c>
      <c r="B916" s="2" t="s">
        <v>162</v>
      </c>
      <c r="C916" s="2">
        <v>0</v>
      </c>
      <c r="D916" s="2">
        <v>234.12</v>
      </c>
      <c r="E916" s="2">
        <v>0</v>
      </c>
      <c r="F916" s="2">
        <v>2</v>
      </c>
    </row>
    <row r="917" spans="1:6" x14ac:dyDescent="0.25">
      <c r="A917" s="2">
        <v>767</v>
      </c>
      <c r="B917" s="2" t="s">
        <v>477</v>
      </c>
      <c r="C917" s="2">
        <v>5</v>
      </c>
      <c r="D917" s="2">
        <v>905.55</v>
      </c>
      <c r="E917" s="2">
        <v>4527.75</v>
      </c>
      <c r="F917" s="2">
        <v>2</v>
      </c>
    </row>
    <row r="918" spans="1:6" x14ac:dyDescent="0.25">
      <c r="A918" s="2">
        <v>1807</v>
      </c>
      <c r="B918" s="2" t="s">
        <v>1142</v>
      </c>
      <c r="C918" s="2">
        <v>2</v>
      </c>
      <c r="D918" s="2">
        <v>287.14999999999998</v>
      </c>
      <c r="E918" s="2">
        <v>574.29999999999995</v>
      </c>
      <c r="F918" s="2">
        <v>2</v>
      </c>
    </row>
    <row r="919" spans="1:6" x14ac:dyDescent="0.25">
      <c r="A919" s="2">
        <v>101</v>
      </c>
      <c r="B919" s="2" t="s">
        <v>71</v>
      </c>
      <c r="C919" s="2">
        <v>7</v>
      </c>
      <c r="D919" s="2">
        <v>598.34</v>
      </c>
      <c r="E919" s="2">
        <v>4188.38</v>
      </c>
      <c r="F919" s="2">
        <v>2</v>
      </c>
    </row>
    <row r="920" spans="1:6" x14ac:dyDescent="0.25">
      <c r="A920" s="2">
        <v>597</v>
      </c>
      <c r="B920" s="2" t="s">
        <v>365</v>
      </c>
      <c r="C920" s="2">
        <v>7</v>
      </c>
      <c r="D920" s="2">
        <v>170.25</v>
      </c>
      <c r="E920" s="2">
        <v>1191.75</v>
      </c>
      <c r="F920" s="2">
        <v>2</v>
      </c>
    </row>
    <row r="921" spans="1:6" x14ac:dyDescent="0.25">
      <c r="A921" s="2">
        <v>28</v>
      </c>
      <c r="B921" s="2" t="s">
        <v>18</v>
      </c>
      <c r="C921" s="2">
        <v>10</v>
      </c>
      <c r="D921" s="2">
        <v>69.37</v>
      </c>
      <c r="E921" s="2">
        <v>693.7</v>
      </c>
      <c r="F921" s="2">
        <v>2</v>
      </c>
    </row>
    <row r="922" spans="1:6" x14ac:dyDescent="0.25">
      <c r="A922" s="2">
        <v>134</v>
      </c>
      <c r="B922" s="2" t="s">
        <v>89</v>
      </c>
      <c r="C922" s="2">
        <v>7</v>
      </c>
      <c r="D922" s="2">
        <v>89.43</v>
      </c>
      <c r="E922" s="2">
        <v>626.01</v>
      </c>
      <c r="F922" s="2">
        <v>2</v>
      </c>
    </row>
    <row r="923" spans="1:6" x14ac:dyDescent="0.25">
      <c r="A923" s="2">
        <v>526</v>
      </c>
      <c r="B923" s="2" t="s">
        <v>326</v>
      </c>
      <c r="C923" s="2">
        <v>3</v>
      </c>
      <c r="D923" s="2">
        <v>335.67</v>
      </c>
      <c r="E923" s="2">
        <v>1007.01</v>
      </c>
      <c r="F923" s="2">
        <v>2</v>
      </c>
    </row>
    <row r="924" spans="1:6" x14ac:dyDescent="0.25">
      <c r="A924" s="2">
        <v>1316</v>
      </c>
      <c r="B924" s="2" t="s">
        <v>830</v>
      </c>
      <c r="C924" s="2">
        <v>5</v>
      </c>
      <c r="D924" s="2">
        <v>878.99</v>
      </c>
      <c r="E924" s="2">
        <v>4394.95</v>
      </c>
      <c r="F924" s="2">
        <v>2</v>
      </c>
    </row>
    <row r="925" spans="1:6" x14ac:dyDescent="0.25">
      <c r="A925" s="2">
        <v>1647</v>
      </c>
      <c r="B925" s="2" t="s">
        <v>1050</v>
      </c>
      <c r="C925" s="2">
        <v>9</v>
      </c>
      <c r="D925" s="2">
        <v>868.32</v>
      </c>
      <c r="E925" s="2">
        <v>7814.88</v>
      </c>
      <c r="F925" s="2">
        <v>2</v>
      </c>
    </row>
    <row r="926" spans="1:6" x14ac:dyDescent="0.25">
      <c r="A926" s="2">
        <v>792</v>
      </c>
      <c r="B926" s="2" t="s">
        <v>492</v>
      </c>
      <c r="C926" s="2">
        <v>1</v>
      </c>
      <c r="D926" s="2">
        <v>455.05</v>
      </c>
      <c r="E926" s="2">
        <v>455.05</v>
      </c>
      <c r="F926" s="2">
        <v>2</v>
      </c>
    </row>
    <row r="927" spans="1:6" x14ac:dyDescent="0.25">
      <c r="A927" s="2">
        <v>412</v>
      </c>
      <c r="B927" s="2" t="s">
        <v>264</v>
      </c>
      <c r="C927" s="2">
        <v>3</v>
      </c>
      <c r="D927" s="2">
        <v>781.44</v>
      </c>
      <c r="E927" s="2">
        <v>2344.3200000000002</v>
      </c>
      <c r="F927" s="2">
        <v>2</v>
      </c>
    </row>
    <row r="928" spans="1:6" x14ac:dyDescent="0.25">
      <c r="A928" s="2">
        <v>1902</v>
      </c>
      <c r="B928" s="2" t="s">
        <v>1201</v>
      </c>
      <c r="C928" s="2">
        <v>6</v>
      </c>
      <c r="D928" s="2">
        <v>871.52</v>
      </c>
      <c r="E928" s="2">
        <v>5229.12</v>
      </c>
      <c r="F928" s="2">
        <v>2</v>
      </c>
    </row>
    <row r="929" spans="1:6" x14ac:dyDescent="0.25">
      <c r="A929" s="2">
        <v>1730</v>
      </c>
      <c r="B929" s="2" t="s">
        <v>1104</v>
      </c>
      <c r="C929" s="2">
        <v>4</v>
      </c>
      <c r="D929" s="2">
        <v>986.1</v>
      </c>
      <c r="E929" s="2">
        <v>3944.4</v>
      </c>
      <c r="F929" s="2">
        <v>2</v>
      </c>
    </row>
    <row r="930" spans="1:6" x14ac:dyDescent="0.25">
      <c r="A930" s="2">
        <v>1790</v>
      </c>
      <c r="B930" s="2" t="s">
        <v>1130</v>
      </c>
      <c r="C930" s="2">
        <v>10</v>
      </c>
      <c r="D930" s="2">
        <v>238.34</v>
      </c>
      <c r="E930" s="2">
        <v>2383.4</v>
      </c>
      <c r="F930" s="2">
        <v>2</v>
      </c>
    </row>
    <row r="931" spans="1:6" x14ac:dyDescent="0.25">
      <c r="A931" s="2">
        <v>1776</v>
      </c>
      <c r="B931" s="2" t="s">
        <v>1123</v>
      </c>
      <c r="C931" s="2">
        <v>9</v>
      </c>
      <c r="D931" s="2">
        <v>11.06</v>
      </c>
      <c r="E931" s="2">
        <v>99.54</v>
      </c>
      <c r="F931" s="2">
        <v>2</v>
      </c>
    </row>
    <row r="932" spans="1:6" x14ac:dyDescent="0.25">
      <c r="A932" s="2">
        <v>387</v>
      </c>
      <c r="B932" s="2" t="s">
        <v>249</v>
      </c>
      <c r="C932" s="2">
        <v>6</v>
      </c>
      <c r="D932" s="2">
        <v>948.4</v>
      </c>
      <c r="E932" s="2">
        <v>5690.4</v>
      </c>
      <c r="F932" s="2">
        <v>2</v>
      </c>
    </row>
    <row r="933" spans="1:6" x14ac:dyDescent="0.25">
      <c r="A933" s="2">
        <v>1319</v>
      </c>
      <c r="B933" s="2" t="s">
        <v>832</v>
      </c>
      <c r="C933" s="2">
        <v>10</v>
      </c>
      <c r="D933" s="2">
        <v>640.17999999999995</v>
      </c>
      <c r="E933" s="2">
        <v>6401.7999999999993</v>
      </c>
      <c r="F933" s="2">
        <v>2</v>
      </c>
    </row>
    <row r="934" spans="1:6" x14ac:dyDescent="0.25">
      <c r="A934" s="2">
        <v>1795</v>
      </c>
      <c r="B934" s="2" t="s">
        <v>1135</v>
      </c>
      <c r="C934" s="2">
        <v>3</v>
      </c>
      <c r="D934" s="2">
        <v>411.96</v>
      </c>
      <c r="E934" s="2">
        <v>1235.8799999999999</v>
      </c>
      <c r="F934" s="2">
        <v>2</v>
      </c>
    </row>
    <row r="935" spans="1:6" x14ac:dyDescent="0.25">
      <c r="A935" s="2">
        <v>654</v>
      </c>
      <c r="B935" s="2" t="s">
        <v>411</v>
      </c>
      <c r="C935" s="2">
        <v>1</v>
      </c>
      <c r="D935" s="2">
        <v>112.48</v>
      </c>
      <c r="E935" s="2">
        <v>112.48</v>
      </c>
      <c r="F935" s="2">
        <v>2</v>
      </c>
    </row>
    <row r="936" spans="1:6" x14ac:dyDescent="0.25">
      <c r="A936" s="2">
        <v>1237</v>
      </c>
      <c r="B936" s="2" t="s">
        <v>778</v>
      </c>
      <c r="C936" s="2">
        <v>0</v>
      </c>
      <c r="D936" s="2">
        <v>818.92</v>
      </c>
      <c r="E936" s="2">
        <v>0</v>
      </c>
      <c r="F936" s="2">
        <v>2</v>
      </c>
    </row>
    <row r="937" spans="1:6" x14ac:dyDescent="0.25">
      <c r="A937" s="2">
        <v>1937</v>
      </c>
      <c r="B937" s="2" t="s">
        <v>1226</v>
      </c>
      <c r="C937" s="2">
        <v>8</v>
      </c>
      <c r="D937" s="2">
        <v>851.98</v>
      </c>
      <c r="E937" s="2">
        <v>6815.84</v>
      </c>
      <c r="F937" s="2">
        <v>2</v>
      </c>
    </row>
    <row r="938" spans="1:6" x14ac:dyDescent="0.25">
      <c r="A938" s="2">
        <v>1356</v>
      </c>
      <c r="B938" s="2" t="s">
        <v>856</v>
      </c>
      <c r="C938" s="2">
        <v>6</v>
      </c>
      <c r="D938" s="2">
        <v>586.86</v>
      </c>
      <c r="E938" s="2">
        <v>3521.16</v>
      </c>
      <c r="F938" s="2">
        <v>2</v>
      </c>
    </row>
    <row r="939" spans="1:6" x14ac:dyDescent="0.25">
      <c r="A939" s="2">
        <v>1660</v>
      </c>
      <c r="B939" s="2" t="s">
        <v>1059</v>
      </c>
      <c r="C939" s="2">
        <v>1</v>
      </c>
      <c r="D939" s="2">
        <v>523.59</v>
      </c>
      <c r="E939" s="2">
        <v>523.59</v>
      </c>
      <c r="F939" s="2">
        <v>2</v>
      </c>
    </row>
    <row r="940" spans="1:6" x14ac:dyDescent="0.25">
      <c r="A940" s="2">
        <v>1565</v>
      </c>
      <c r="B940" s="2" t="s">
        <v>998</v>
      </c>
      <c r="C940" s="2">
        <v>7</v>
      </c>
      <c r="D940" s="2">
        <v>454.53</v>
      </c>
      <c r="E940" s="2">
        <v>3181.71</v>
      </c>
      <c r="F940" s="2">
        <v>2</v>
      </c>
    </row>
    <row r="941" spans="1:6" x14ac:dyDescent="0.25">
      <c r="A941" s="2">
        <v>1847</v>
      </c>
      <c r="B941" s="2" t="s">
        <v>1170</v>
      </c>
      <c r="C941" s="2">
        <v>6</v>
      </c>
      <c r="D941" s="2">
        <v>802.94</v>
      </c>
      <c r="E941" s="2">
        <v>4817.6400000000003</v>
      </c>
      <c r="F941" s="2">
        <v>2</v>
      </c>
    </row>
    <row r="942" spans="1:6" x14ac:dyDescent="0.25">
      <c r="A942" s="2">
        <v>923</v>
      </c>
      <c r="B942" s="2" t="s">
        <v>580</v>
      </c>
      <c r="C942" s="2">
        <v>0</v>
      </c>
      <c r="D942" s="2">
        <v>270.25</v>
      </c>
      <c r="E942" s="2">
        <v>0</v>
      </c>
      <c r="F942" s="2">
        <v>2</v>
      </c>
    </row>
    <row r="943" spans="1:6" x14ac:dyDescent="0.25">
      <c r="A943" s="2">
        <v>1693</v>
      </c>
      <c r="B943" s="2" t="s">
        <v>1078</v>
      </c>
      <c r="C943" s="2">
        <v>7</v>
      </c>
      <c r="D943" s="2">
        <v>150.85</v>
      </c>
      <c r="E943" s="2">
        <v>1055.95</v>
      </c>
      <c r="F943" s="2">
        <v>2</v>
      </c>
    </row>
    <row r="944" spans="1:6" x14ac:dyDescent="0.25">
      <c r="A944" s="2">
        <v>1300</v>
      </c>
      <c r="B944" s="2" t="s">
        <v>817</v>
      </c>
      <c r="C944" s="2">
        <v>6</v>
      </c>
      <c r="D944" s="2">
        <v>807.21</v>
      </c>
      <c r="E944" s="2">
        <v>4843.26</v>
      </c>
      <c r="F944" s="2">
        <v>2</v>
      </c>
    </row>
    <row r="945" spans="1:6" x14ac:dyDescent="0.25">
      <c r="A945" s="2">
        <v>1986</v>
      </c>
      <c r="B945" s="2" t="s">
        <v>1263</v>
      </c>
      <c r="C945" s="2">
        <v>4</v>
      </c>
      <c r="D945" s="2">
        <v>304.33</v>
      </c>
      <c r="E945" s="2">
        <v>1217.32</v>
      </c>
      <c r="F945" s="2">
        <v>2</v>
      </c>
    </row>
    <row r="946" spans="1:6" x14ac:dyDescent="0.25">
      <c r="A946" s="2">
        <v>1245</v>
      </c>
      <c r="B946" s="2" t="s">
        <v>784</v>
      </c>
      <c r="C946" s="2">
        <v>0</v>
      </c>
      <c r="D946" s="2">
        <v>78.84</v>
      </c>
      <c r="E946" s="2">
        <v>0</v>
      </c>
      <c r="F946" s="2">
        <v>2</v>
      </c>
    </row>
    <row r="947" spans="1:6" x14ac:dyDescent="0.25">
      <c r="A947" s="2">
        <v>823</v>
      </c>
      <c r="B947" s="2" t="s">
        <v>515</v>
      </c>
      <c r="C947" s="2">
        <v>0</v>
      </c>
      <c r="D947" s="2">
        <v>863.25</v>
      </c>
      <c r="E947" s="2">
        <v>0</v>
      </c>
      <c r="F947" s="2">
        <v>2</v>
      </c>
    </row>
    <row r="948" spans="1:6" x14ac:dyDescent="0.25">
      <c r="A948" s="2">
        <v>1298</v>
      </c>
      <c r="B948" s="2" t="s">
        <v>816</v>
      </c>
      <c r="C948" s="2">
        <v>1</v>
      </c>
      <c r="D948" s="2">
        <v>474.5</v>
      </c>
      <c r="E948" s="2">
        <v>474.5</v>
      </c>
      <c r="F948" s="2">
        <v>2</v>
      </c>
    </row>
    <row r="949" spans="1:6" x14ac:dyDescent="0.25">
      <c r="A949" s="2">
        <v>309</v>
      </c>
      <c r="B949" s="2" t="s">
        <v>192</v>
      </c>
      <c r="C949" s="2">
        <v>6</v>
      </c>
      <c r="D949" s="2">
        <v>446.63</v>
      </c>
      <c r="E949" s="2">
        <v>2679.7799999999997</v>
      </c>
      <c r="F949" s="2">
        <v>2</v>
      </c>
    </row>
    <row r="950" spans="1:6" x14ac:dyDescent="0.25">
      <c r="A950" s="2">
        <v>216</v>
      </c>
      <c r="B950" s="2" t="s">
        <v>141</v>
      </c>
      <c r="C950" s="2">
        <v>4</v>
      </c>
      <c r="D950" s="2">
        <v>421.21</v>
      </c>
      <c r="E950" s="2">
        <v>1684.84</v>
      </c>
      <c r="F950" s="2">
        <v>2</v>
      </c>
    </row>
    <row r="951" spans="1:6" x14ac:dyDescent="0.25">
      <c r="A951" s="2">
        <v>254</v>
      </c>
      <c r="B951" s="2" t="s">
        <v>163</v>
      </c>
      <c r="C951" s="2">
        <v>4</v>
      </c>
      <c r="D951" s="2">
        <v>746.75</v>
      </c>
      <c r="E951" s="2">
        <v>2987</v>
      </c>
      <c r="F951" s="2">
        <v>2</v>
      </c>
    </row>
    <row r="952" spans="1:6" x14ac:dyDescent="0.25">
      <c r="A952" s="2">
        <v>454</v>
      </c>
      <c r="B952" s="2" t="s">
        <v>291</v>
      </c>
      <c r="C952" s="2">
        <v>0</v>
      </c>
      <c r="D952" s="2">
        <v>228.58</v>
      </c>
      <c r="E952" s="2">
        <v>0</v>
      </c>
      <c r="F952" s="2">
        <v>2</v>
      </c>
    </row>
    <row r="953" spans="1:6" x14ac:dyDescent="0.25">
      <c r="A953" s="2">
        <v>7</v>
      </c>
      <c r="B953" s="2"/>
      <c r="C953" s="2">
        <v>3</v>
      </c>
      <c r="D953" s="2">
        <v>624.91</v>
      </c>
      <c r="E953" s="2">
        <v>1874.73</v>
      </c>
      <c r="F953" s="2">
        <v>2</v>
      </c>
    </row>
    <row r="954" spans="1:6" x14ac:dyDescent="0.25">
      <c r="A954" s="2">
        <v>554</v>
      </c>
      <c r="B954" s="2" t="s">
        <v>343</v>
      </c>
      <c r="C954" s="2">
        <v>0</v>
      </c>
      <c r="D954" s="2">
        <v>195.86</v>
      </c>
      <c r="E954" s="2">
        <v>0</v>
      </c>
      <c r="F954" s="2">
        <v>2</v>
      </c>
    </row>
    <row r="955" spans="1:6" x14ac:dyDescent="0.25">
      <c r="A955" s="2">
        <v>1221</v>
      </c>
      <c r="B955" s="2" t="s">
        <v>768</v>
      </c>
      <c r="C955" s="2">
        <v>8</v>
      </c>
      <c r="D955" s="2">
        <v>509.21</v>
      </c>
      <c r="E955" s="2">
        <v>4073.68</v>
      </c>
      <c r="F955" s="2">
        <v>2</v>
      </c>
    </row>
    <row r="956" spans="1:6" x14ac:dyDescent="0.25">
      <c r="A956" s="2">
        <v>1608</v>
      </c>
      <c r="B956" s="2" t="s">
        <v>1027</v>
      </c>
      <c r="C956" s="2">
        <v>9</v>
      </c>
      <c r="D956" s="2">
        <v>498.61</v>
      </c>
      <c r="E956" s="2">
        <v>4487.49</v>
      </c>
      <c r="F956" s="2">
        <v>2</v>
      </c>
    </row>
    <row r="957" spans="1:6" x14ac:dyDescent="0.25">
      <c r="A957" s="2">
        <v>1394</v>
      </c>
      <c r="B957" s="2" t="s">
        <v>881</v>
      </c>
      <c r="C957" s="2">
        <v>7</v>
      </c>
      <c r="D957" s="2">
        <v>437.13</v>
      </c>
      <c r="E957" s="2">
        <v>3059.91</v>
      </c>
      <c r="F957" s="2">
        <v>2</v>
      </c>
    </row>
    <row r="958" spans="1:6" x14ac:dyDescent="0.25">
      <c r="A958" s="2">
        <v>1800</v>
      </c>
      <c r="B958" s="2" t="s">
        <v>1138</v>
      </c>
      <c r="C958" s="2">
        <v>4</v>
      </c>
      <c r="D958" s="2">
        <v>404.48</v>
      </c>
      <c r="E958" s="2">
        <v>1617.92</v>
      </c>
      <c r="F958" s="2">
        <v>2</v>
      </c>
    </row>
    <row r="959" spans="1:6" x14ac:dyDescent="0.25">
      <c r="A959" s="2">
        <v>1149</v>
      </c>
      <c r="B959" s="2" t="s">
        <v>719</v>
      </c>
      <c r="C959" s="2">
        <v>0</v>
      </c>
      <c r="D959" s="2">
        <v>313.99</v>
      </c>
      <c r="E959" s="2">
        <v>0</v>
      </c>
      <c r="F959" s="2">
        <v>2</v>
      </c>
    </row>
    <row r="960" spans="1:6" x14ac:dyDescent="0.25">
      <c r="A960" s="2">
        <v>156</v>
      </c>
      <c r="B960" s="2" t="s">
        <v>103</v>
      </c>
      <c r="C960" s="2">
        <v>10</v>
      </c>
      <c r="D960" s="2">
        <v>714.82</v>
      </c>
      <c r="E960" s="2">
        <v>7148.2000000000007</v>
      </c>
      <c r="F960" s="2">
        <v>2</v>
      </c>
    </row>
    <row r="961" spans="1:6" x14ac:dyDescent="0.25">
      <c r="A961" s="2">
        <v>962</v>
      </c>
      <c r="B961" s="2" t="s">
        <v>605</v>
      </c>
      <c r="C961" s="2">
        <v>1</v>
      </c>
      <c r="D961" s="2">
        <v>997.38</v>
      </c>
      <c r="E961" s="2">
        <v>997.38</v>
      </c>
      <c r="F961" s="2">
        <v>2</v>
      </c>
    </row>
    <row r="962" spans="1:6" x14ac:dyDescent="0.25">
      <c r="A962" s="2">
        <v>633</v>
      </c>
      <c r="B962" s="2" t="s">
        <v>393</v>
      </c>
      <c r="C962" s="2">
        <v>2</v>
      </c>
      <c r="D962" s="2">
        <v>253.12</v>
      </c>
      <c r="E962" s="2">
        <v>506.24</v>
      </c>
      <c r="F962" s="2">
        <v>2</v>
      </c>
    </row>
    <row r="963" spans="1:6" x14ac:dyDescent="0.25">
      <c r="A963" s="2">
        <v>514</v>
      </c>
      <c r="B963" s="2" t="s">
        <v>321</v>
      </c>
      <c r="C963" s="2">
        <v>6</v>
      </c>
      <c r="D963" s="2">
        <v>838.27</v>
      </c>
      <c r="E963" s="2">
        <v>5029.62</v>
      </c>
      <c r="F963" s="2">
        <v>2</v>
      </c>
    </row>
    <row r="964" spans="1:6" x14ac:dyDescent="0.25">
      <c r="A964" s="2">
        <v>1060</v>
      </c>
      <c r="B964" s="2" t="s">
        <v>665</v>
      </c>
      <c r="C964" s="2">
        <v>6</v>
      </c>
      <c r="D964" s="2">
        <v>695.93</v>
      </c>
      <c r="E964" s="2">
        <v>4175.58</v>
      </c>
      <c r="F964" s="2">
        <v>2</v>
      </c>
    </row>
    <row r="965" spans="1:6" x14ac:dyDescent="0.25">
      <c r="A965" s="2">
        <v>975</v>
      </c>
      <c r="B965" s="2" t="s">
        <v>614</v>
      </c>
      <c r="C965" s="2">
        <v>0</v>
      </c>
      <c r="D965" s="2">
        <v>690.08</v>
      </c>
      <c r="E965" s="2">
        <v>0</v>
      </c>
      <c r="F965" s="2">
        <v>2</v>
      </c>
    </row>
    <row r="966" spans="1:6" x14ac:dyDescent="0.25">
      <c r="A966" s="2">
        <v>83</v>
      </c>
      <c r="B966" s="2" t="s">
        <v>57</v>
      </c>
      <c r="C966" s="2">
        <v>8</v>
      </c>
      <c r="D966" s="2">
        <v>330.92</v>
      </c>
      <c r="E966" s="2">
        <v>2647.36</v>
      </c>
      <c r="F966" s="2">
        <v>2</v>
      </c>
    </row>
    <row r="967" spans="1:6" x14ac:dyDescent="0.25">
      <c r="A967" s="2">
        <v>891</v>
      </c>
      <c r="B967" s="2" t="s">
        <v>561</v>
      </c>
      <c r="C967" s="2">
        <v>10</v>
      </c>
      <c r="D967" s="2">
        <v>621.59</v>
      </c>
      <c r="E967" s="2">
        <v>6215.9000000000005</v>
      </c>
      <c r="F967" s="2">
        <v>2</v>
      </c>
    </row>
    <row r="968" spans="1:6" x14ac:dyDescent="0.25">
      <c r="A968" s="2">
        <v>774</v>
      </c>
      <c r="B968" s="2" t="s">
        <v>480</v>
      </c>
      <c r="C968" s="2">
        <v>0</v>
      </c>
      <c r="D968" s="2">
        <v>442.6</v>
      </c>
      <c r="E968" s="2">
        <v>0</v>
      </c>
      <c r="F968" s="2">
        <v>2</v>
      </c>
    </row>
    <row r="969" spans="1:6" x14ac:dyDescent="0.25">
      <c r="A969" s="2">
        <v>685</v>
      </c>
      <c r="B969" s="2" t="s">
        <v>432</v>
      </c>
      <c r="C969" s="2">
        <v>1</v>
      </c>
      <c r="D969" s="2">
        <v>855.92</v>
      </c>
      <c r="E969" s="2">
        <v>855.92</v>
      </c>
      <c r="F969" s="2">
        <v>2</v>
      </c>
    </row>
    <row r="970" spans="1:6" x14ac:dyDescent="0.25">
      <c r="A970" s="2">
        <v>1721</v>
      </c>
      <c r="B970" s="2" t="s">
        <v>1098</v>
      </c>
      <c r="C970" s="2">
        <v>5</v>
      </c>
      <c r="D970" s="2">
        <v>730.53</v>
      </c>
      <c r="E970" s="2">
        <v>3652.6499999999996</v>
      </c>
      <c r="F970" s="2">
        <v>2</v>
      </c>
    </row>
    <row r="971" spans="1:6" x14ac:dyDescent="0.25">
      <c r="A971" s="2">
        <v>1310</v>
      </c>
      <c r="B971" s="2" t="s">
        <v>824</v>
      </c>
      <c r="C971" s="2">
        <v>1</v>
      </c>
      <c r="D971" s="2">
        <v>46.83</v>
      </c>
      <c r="E971" s="2">
        <v>46.83</v>
      </c>
      <c r="F971" s="2">
        <v>2</v>
      </c>
    </row>
    <row r="972" spans="1:6" x14ac:dyDescent="0.25">
      <c r="A972" s="2">
        <v>1200</v>
      </c>
      <c r="B972" s="2" t="s">
        <v>756</v>
      </c>
      <c r="C972" s="2">
        <v>9</v>
      </c>
      <c r="D972" s="2">
        <v>584.9</v>
      </c>
      <c r="E972" s="2">
        <v>5264.0999999999995</v>
      </c>
      <c r="F972" s="2">
        <v>2</v>
      </c>
    </row>
    <row r="973" spans="1:6" x14ac:dyDescent="0.25">
      <c r="A973" s="2">
        <v>1777</v>
      </c>
      <c r="B973" s="2" t="s">
        <v>1124</v>
      </c>
      <c r="C973" s="2">
        <v>9</v>
      </c>
      <c r="D973" s="2">
        <v>587.34</v>
      </c>
      <c r="E973" s="2">
        <v>5286.06</v>
      </c>
      <c r="F973" s="2">
        <v>2</v>
      </c>
    </row>
    <row r="974" spans="1:6" x14ac:dyDescent="0.25">
      <c r="A974" s="2">
        <v>759</v>
      </c>
      <c r="B974" s="2" t="s">
        <v>474</v>
      </c>
      <c r="C974" s="2">
        <v>5</v>
      </c>
      <c r="D974" s="2">
        <v>714.46</v>
      </c>
      <c r="E974" s="2">
        <v>3572.3</v>
      </c>
      <c r="F974" s="2">
        <v>2</v>
      </c>
    </row>
    <row r="975" spans="1:6" x14ac:dyDescent="0.25">
      <c r="A975" s="2">
        <v>704</v>
      </c>
      <c r="B975" s="2" t="s">
        <v>445</v>
      </c>
      <c r="C975" s="2">
        <v>4</v>
      </c>
      <c r="D975" s="2">
        <v>230.53</v>
      </c>
      <c r="E975" s="2">
        <v>922.12</v>
      </c>
      <c r="F975" s="2">
        <v>2</v>
      </c>
    </row>
    <row r="976" spans="1:6" x14ac:dyDescent="0.25">
      <c r="A976" s="2">
        <v>1135</v>
      </c>
      <c r="B976" s="2" t="s">
        <v>713</v>
      </c>
      <c r="C976" s="2">
        <v>9</v>
      </c>
      <c r="D976" s="2">
        <v>410.85</v>
      </c>
      <c r="E976" s="2">
        <v>3697.65</v>
      </c>
      <c r="F976" s="2">
        <v>2</v>
      </c>
    </row>
    <row r="977" spans="1:6" x14ac:dyDescent="0.25">
      <c r="A977" s="2">
        <v>1142</v>
      </c>
      <c r="B977" s="2" t="s">
        <v>715</v>
      </c>
      <c r="C977" s="2">
        <v>8</v>
      </c>
      <c r="D977" s="2">
        <v>975.65</v>
      </c>
      <c r="E977" s="2">
        <v>7805.2</v>
      </c>
      <c r="F977" s="2">
        <v>2</v>
      </c>
    </row>
    <row r="978" spans="1:6" x14ac:dyDescent="0.25">
      <c r="A978" s="2">
        <v>622</v>
      </c>
      <c r="B978" s="2" t="s">
        <v>384</v>
      </c>
      <c r="C978" s="2">
        <v>8</v>
      </c>
      <c r="D978" s="2">
        <v>781.98</v>
      </c>
      <c r="E978" s="2">
        <v>6255.84</v>
      </c>
      <c r="F978" s="2">
        <v>2</v>
      </c>
    </row>
    <row r="979" spans="1:6" x14ac:dyDescent="0.25">
      <c r="A979" s="2">
        <v>1876</v>
      </c>
      <c r="B979" s="2" t="s">
        <v>1189</v>
      </c>
      <c r="C979" s="2">
        <v>2</v>
      </c>
      <c r="D979" s="2">
        <v>149.84</v>
      </c>
      <c r="E979" s="2">
        <v>299.68</v>
      </c>
      <c r="F979" s="2">
        <v>2</v>
      </c>
    </row>
    <row r="980" spans="1:6" x14ac:dyDescent="0.25">
      <c r="A980" s="2">
        <v>381</v>
      </c>
      <c r="B980" s="2" t="s">
        <v>244</v>
      </c>
      <c r="C980" s="2">
        <v>7</v>
      </c>
      <c r="D980" s="2">
        <v>91.57</v>
      </c>
      <c r="E980" s="2">
        <v>640.99</v>
      </c>
      <c r="F980" s="2">
        <v>2</v>
      </c>
    </row>
    <row r="981" spans="1:6" x14ac:dyDescent="0.25">
      <c r="A981" s="2">
        <v>144</v>
      </c>
      <c r="B981" s="2" t="s">
        <v>96</v>
      </c>
      <c r="C981" s="2">
        <v>4</v>
      </c>
      <c r="D981" s="2">
        <v>46.98</v>
      </c>
      <c r="E981" s="2">
        <v>187.92</v>
      </c>
      <c r="F981" s="2">
        <v>2</v>
      </c>
    </row>
    <row r="982" spans="1:6" x14ac:dyDescent="0.25">
      <c r="A982" s="2">
        <v>1812</v>
      </c>
      <c r="B982" s="2" t="s">
        <v>1146</v>
      </c>
      <c r="C982" s="2">
        <v>7</v>
      </c>
      <c r="D982" s="2">
        <v>631.76</v>
      </c>
      <c r="E982" s="2">
        <v>4422.32</v>
      </c>
      <c r="F982" s="2">
        <v>2</v>
      </c>
    </row>
    <row r="983" spans="1:6" x14ac:dyDescent="0.25">
      <c r="A983" s="2">
        <v>1391</v>
      </c>
      <c r="B983" s="2" t="s">
        <v>878</v>
      </c>
      <c r="C983" s="2">
        <v>8</v>
      </c>
      <c r="D983" s="2">
        <v>499.25</v>
      </c>
      <c r="E983" s="2">
        <v>3994</v>
      </c>
      <c r="F983" s="2">
        <v>2</v>
      </c>
    </row>
    <row r="984" spans="1:6" x14ac:dyDescent="0.25">
      <c r="A984" s="2">
        <v>333</v>
      </c>
      <c r="B984" s="2" t="s">
        <v>208</v>
      </c>
      <c r="C984" s="2">
        <v>2</v>
      </c>
      <c r="D984" s="2">
        <v>613.92999999999995</v>
      </c>
      <c r="E984" s="2">
        <v>1227.8599999999999</v>
      </c>
      <c r="F984" s="2">
        <v>2</v>
      </c>
    </row>
    <row r="985" spans="1:6" x14ac:dyDescent="0.25">
      <c r="A985" s="2">
        <v>967</v>
      </c>
      <c r="B985" s="2" t="s">
        <v>608</v>
      </c>
      <c r="C985" s="2">
        <v>3</v>
      </c>
      <c r="D985" s="2">
        <v>616.99</v>
      </c>
      <c r="E985" s="2">
        <v>1850.97</v>
      </c>
      <c r="F985" s="2">
        <v>2</v>
      </c>
    </row>
    <row r="986" spans="1:6" x14ac:dyDescent="0.25">
      <c r="A986" s="2">
        <v>1534</v>
      </c>
      <c r="B986" s="2" t="s">
        <v>976</v>
      </c>
      <c r="C986" s="2">
        <v>4</v>
      </c>
      <c r="D986" s="2">
        <v>662.91</v>
      </c>
      <c r="E986" s="2">
        <v>2651.64</v>
      </c>
      <c r="F986" s="2">
        <v>2</v>
      </c>
    </row>
    <row r="987" spans="1:6" x14ac:dyDescent="0.25">
      <c r="A987" s="2">
        <v>1546</v>
      </c>
      <c r="B987" s="2" t="s">
        <v>985</v>
      </c>
      <c r="C987" s="2">
        <v>10</v>
      </c>
      <c r="D987" s="2">
        <v>455.88</v>
      </c>
      <c r="E987" s="2">
        <v>4558.8</v>
      </c>
      <c r="F987" s="2">
        <v>2</v>
      </c>
    </row>
    <row r="988" spans="1:6" x14ac:dyDescent="0.25">
      <c r="A988" s="2">
        <v>789</v>
      </c>
      <c r="B988" s="2" t="s">
        <v>489</v>
      </c>
      <c r="C988" s="2">
        <v>10</v>
      </c>
      <c r="D988" s="2">
        <v>618.32000000000005</v>
      </c>
      <c r="E988" s="2">
        <v>6183.2000000000007</v>
      </c>
      <c r="F988" s="2">
        <v>2</v>
      </c>
    </row>
    <row r="989" spans="1:6" x14ac:dyDescent="0.25">
      <c r="A989" s="2">
        <v>1376</v>
      </c>
      <c r="B989" s="2" t="s">
        <v>868</v>
      </c>
      <c r="C989" s="2">
        <v>2</v>
      </c>
      <c r="D989" s="2">
        <v>924.7</v>
      </c>
      <c r="E989" s="2">
        <v>1849.4</v>
      </c>
      <c r="F989" s="2">
        <v>2</v>
      </c>
    </row>
    <row r="990" spans="1:6" x14ac:dyDescent="0.25">
      <c r="A990" s="2">
        <v>1561</v>
      </c>
      <c r="B990" s="2" t="s">
        <v>996</v>
      </c>
      <c r="C990" s="2">
        <v>3</v>
      </c>
      <c r="D990" s="2">
        <v>896.14</v>
      </c>
      <c r="E990" s="2">
        <v>2688.42</v>
      </c>
      <c r="F990" s="2">
        <v>2</v>
      </c>
    </row>
    <row r="991" spans="1:6" x14ac:dyDescent="0.25">
      <c r="A991" s="2">
        <v>307</v>
      </c>
      <c r="B991" s="2" t="s">
        <v>190</v>
      </c>
      <c r="C991" s="2">
        <v>7</v>
      </c>
      <c r="D991" s="2">
        <v>978.43</v>
      </c>
      <c r="E991" s="2">
        <v>6849.0099999999993</v>
      </c>
      <c r="F991" s="2">
        <v>2</v>
      </c>
    </row>
    <row r="992" spans="1:6" x14ac:dyDescent="0.25">
      <c r="A992" s="2">
        <v>403</v>
      </c>
      <c r="B992" s="2" t="s">
        <v>259</v>
      </c>
      <c r="C992" s="2">
        <v>6</v>
      </c>
      <c r="D992" s="2">
        <v>709.28</v>
      </c>
      <c r="E992" s="2">
        <v>4255.68</v>
      </c>
      <c r="F992" s="2">
        <v>2</v>
      </c>
    </row>
    <row r="993" spans="1:6" x14ac:dyDescent="0.25">
      <c r="A993" s="2">
        <v>501</v>
      </c>
      <c r="B993" s="2" t="s">
        <v>314</v>
      </c>
      <c r="C993" s="2">
        <v>6</v>
      </c>
      <c r="D993" s="2">
        <v>473.35</v>
      </c>
      <c r="E993" s="2">
        <v>2840.1000000000004</v>
      </c>
      <c r="F993" s="2">
        <v>2</v>
      </c>
    </row>
    <row r="994" spans="1:6" x14ac:dyDescent="0.25">
      <c r="A994" s="2">
        <v>91</v>
      </c>
      <c r="B994" s="2" t="s">
        <v>63</v>
      </c>
      <c r="C994" s="2">
        <v>5</v>
      </c>
      <c r="D994" s="2">
        <v>346.71</v>
      </c>
      <c r="E994" s="2">
        <v>1733.55</v>
      </c>
      <c r="F994" s="2">
        <v>2</v>
      </c>
    </row>
    <row r="995" spans="1:6" x14ac:dyDescent="0.25">
      <c r="A995" s="2">
        <v>867</v>
      </c>
      <c r="B995" s="2" t="s">
        <v>545</v>
      </c>
      <c r="C995" s="2">
        <v>7</v>
      </c>
      <c r="D995" s="2">
        <v>861.23</v>
      </c>
      <c r="E995" s="2">
        <v>6028.6100000000006</v>
      </c>
      <c r="F995" s="2">
        <v>2</v>
      </c>
    </row>
    <row r="996" spans="1:6" x14ac:dyDescent="0.25">
      <c r="A996" s="2">
        <v>814</v>
      </c>
      <c r="B996" s="2" t="s">
        <v>507</v>
      </c>
      <c r="C996" s="2">
        <v>5</v>
      </c>
      <c r="D996" s="2">
        <v>472.04</v>
      </c>
      <c r="E996" s="2">
        <v>2360.2000000000003</v>
      </c>
      <c r="F996" s="2">
        <v>2</v>
      </c>
    </row>
    <row r="997" spans="1:6" x14ac:dyDescent="0.25">
      <c r="A997" s="2">
        <v>490</v>
      </c>
      <c r="B997" s="2" t="s">
        <v>310</v>
      </c>
      <c r="C997" s="2">
        <v>2</v>
      </c>
      <c r="D997" s="2">
        <v>101.24</v>
      </c>
      <c r="E997" s="2">
        <v>202.48</v>
      </c>
      <c r="F997" s="2">
        <v>2</v>
      </c>
    </row>
    <row r="998" spans="1:6" x14ac:dyDescent="0.25">
      <c r="A998" s="2">
        <v>539</v>
      </c>
      <c r="B998" s="2" t="s">
        <v>333</v>
      </c>
      <c r="C998" s="2">
        <v>0</v>
      </c>
      <c r="D998" s="2">
        <v>630.51</v>
      </c>
      <c r="E998" s="2">
        <v>0</v>
      </c>
      <c r="F998" s="2">
        <v>2</v>
      </c>
    </row>
    <row r="999" spans="1:6" x14ac:dyDescent="0.25">
      <c r="A999" s="2">
        <v>1449</v>
      </c>
      <c r="B999" s="2" t="s">
        <v>918</v>
      </c>
      <c r="C999" s="2">
        <v>9</v>
      </c>
      <c r="D999" s="2">
        <v>167.03</v>
      </c>
      <c r="E999" s="2">
        <v>1503.27</v>
      </c>
      <c r="F999" s="2">
        <v>2</v>
      </c>
    </row>
    <row r="1000" spans="1:6" x14ac:dyDescent="0.25">
      <c r="A1000" s="2">
        <v>250</v>
      </c>
      <c r="B1000" s="2" t="s">
        <v>160</v>
      </c>
      <c r="C1000" s="2">
        <v>8</v>
      </c>
      <c r="D1000" s="2">
        <v>620.20000000000005</v>
      </c>
      <c r="E1000" s="2">
        <v>4961.6000000000004</v>
      </c>
      <c r="F1000" s="2">
        <v>2</v>
      </c>
    </row>
    <row r="1001" spans="1:6" x14ac:dyDescent="0.25">
      <c r="A1001" s="2">
        <v>1232</v>
      </c>
      <c r="B1001" s="2" t="s">
        <v>776</v>
      </c>
      <c r="C1001" s="2">
        <v>9</v>
      </c>
      <c r="D1001" s="2">
        <v>137.82</v>
      </c>
      <c r="E1001" s="2">
        <v>1240.3799999999999</v>
      </c>
      <c r="F1001" s="2">
        <v>2</v>
      </c>
    </row>
    <row r="1002" spans="1:6" x14ac:dyDescent="0.25">
      <c r="A1002" s="2">
        <v>1229</v>
      </c>
      <c r="B1002" s="2" t="s">
        <v>773</v>
      </c>
      <c r="C1002" s="2">
        <v>2</v>
      </c>
      <c r="D1002" s="2">
        <v>985.76</v>
      </c>
      <c r="E1002" s="2">
        <v>1971.52</v>
      </c>
      <c r="F1002" s="2">
        <v>2</v>
      </c>
    </row>
    <row r="1003" spans="1:6" x14ac:dyDescent="0.25">
      <c r="A1003" s="2">
        <v>137</v>
      </c>
      <c r="B1003" s="2" t="s">
        <v>91</v>
      </c>
      <c r="C1003" s="2">
        <v>7</v>
      </c>
      <c r="D1003" s="2">
        <v>900.5</v>
      </c>
      <c r="E1003" s="2">
        <v>6303.5</v>
      </c>
      <c r="F1003" s="2">
        <v>2</v>
      </c>
    </row>
    <row r="1004" spans="1:6" x14ac:dyDescent="0.25">
      <c r="A1004" s="2">
        <v>540</v>
      </c>
      <c r="B1004" s="2" t="s">
        <v>334</v>
      </c>
      <c r="C1004" s="2">
        <v>5</v>
      </c>
      <c r="D1004" s="2">
        <v>896.84</v>
      </c>
      <c r="E1004" s="2">
        <v>4484.2</v>
      </c>
      <c r="F1004" s="2">
        <v>2</v>
      </c>
    </row>
    <row r="1005" spans="1:6" x14ac:dyDescent="0.25">
      <c r="A1005" s="2">
        <v>33</v>
      </c>
      <c r="B1005" s="2" t="s">
        <v>21</v>
      </c>
      <c r="C1005" s="2">
        <v>4</v>
      </c>
      <c r="D1005" s="2">
        <v>918.05</v>
      </c>
      <c r="E1005" s="2">
        <v>3672.2</v>
      </c>
      <c r="F1005" s="2">
        <v>2</v>
      </c>
    </row>
    <row r="1006" spans="1:6" x14ac:dyDescent="0.25">
      <c r="A1006" s="2">
        <v>1760</v>
      </c>
      <c r="B1006" s="2" t="s">
        <v>1120</v>
      </c>
      <c r="C1006" s="2">
        <v>0</v>
      </c>
      <c r="D1006" s="2">
        <v>643.54</v>
      </c>
      <c r="E1006" s="2">
        <v>0</v>
      </c>
      <c r="F1006" s="2">
        <v>2</v>
      </c>
    </row>
    <row r="1007" spans="1:6" x14ac:dyDescent="0.25">
      <c r="A1007" s="2">
        <v>1715</v>
      </c>
      <c r="B1007" s="2" t="s">
        <v>1094</v>
      </c>
      <c r="C1007" s="2">
        <v>3</v>
      </c>
      <c r="D1007" s="2">
        <v>373.88</v>
      </c>
      <c r="E1007" s="2">
        <v>1121.6399999999999</v>
      </c>
      <c r="F1007" s="2">
        <v>2</v>
      </c>
    </row>
    <row r="1008" spans="1:6" x14ac:dyDescent="0.25">
      <c r="A1008" s="2">
        <v>600</v>
      </c>
      <c r="B1008" s="2" t="s">
        <v>368</v>
      </c>
      <c r="C1008" s="2">
        <v>3</v>
      </c>
      <c r="D1008" s="2">
        <v>341.4</v>
      </c>
      <c r="E1008" s="2">
        <v>1024.1999999999998</v>
      </c>
      <c r="F1008" s="2">
        <v>2</v>
      </c>
    </row>
    <row r="1009" spans="1:6" x14ac:dyDescent="0.25">
      <c r="A1009" s="2">
        <v>1737</v>
      </c>
      <c r="B1009" s="2" t="s">
        <v>1110</v>
      </c>
      <c r="C1009" s="2">
        <v>7</v>
      </c>
      <c r="D1009" s="2">
        <v>238.07</v>
      </c>
      <c r="E1009" s="2">
        <v>1666.49</v>
      </c>
      <c r="F1009" s="2">
        <v>2</v>
      </c>
    </row>
    <row r="1010" spans="1:6" x14ac:dyDescent="0.25">
      <c r="A1010" s="2">
        <v>562</v>
      </c>
      <c r="B1010" s="2" t="s">
        <v>349</v>
      </c>
      <c r="C1010" s="2">
        <v>3</v>
      </c>
      <c r="D1010" s="2">
        <v>842.66</v>
      </c>
      <c r="E1010" s="2">
        <v>2527.98</v>
      </c>
      <c r="F1010" s="2">
        <v>2</v>
      </c>
    </row>
    <row r="1011" spans="1:6" x14ac:dyDescent="0.25">
      <c r="A1011" s="2">
        <v>1939</v>
      </c>
      <c r="B1011" s="2" t="s">
        <v>1227</v>
      </c>
      <c r="C1011" s="2">
        <v>0</v>
      </c>
      <c r="D1011" s="2">
        <v>771</v>
      </c>
      <c r="E1011" s="2">
        <v>0</v>
      </c>
      <c r="F1011" s="2">
        <v>2</v>
      </c>
    </row>
    <row r="1012" spans="1:6" x14ac:dyDescent="0.25">
      <c r="A1012" s="2">
        <v>533</v>
      </c>
      <c r="B1012" s="2" t="s">
        <v>328</v>
      </c>
      <c r="C1012" s="2">
        <v>8</v>
      </c>
      <c r="D1012" s="2">
        <v>775.8</v>
      </c>
      <c r="E1012" s="2">
        <v>6206.4</v>
      </c>
      <c r="F1012" s="2">
        <v>2</v>
      </c>
    </row>
    <row r="1013" spans="1:6" x14ac:dyDescent="0.25">
      <c r="A1013" s="2">
        <v>431</v>
      </c>
      <c r="B1013" s="2" t="s">
        <v>278</v>
      </c>
      <c r="C1013" s="2">
        <v>9</v>
      </c>
      <c r="D1013" s="2">
        <v>924.22</v>
      </c>
      <c r="E1013" s="2">
        <v>8317.98</v>
      </c>
      <c r="F1013" s="2">
        <v>2</v>
      </c>
    </row>
    <row r="1014" spans="1:6" x14ac:dyDescent="0.25">
      <c r="A1014" s="2">
        <v>204</v>
      </c>
      <c r="B1014" s="2" t="s">
        <v>134</v>
      </c>
      <c r="C1014" s="2">
        <v>9</v>
      </c>
      <c r="D1014" s="2">
        <v>870.13</v>
      </c>
      <c r="E1014" s="2">
        <v>7831.17</v>
      </c>
      <c r="F1014" s="2">
        <v>2</v>
      </c>
    </row>
    <row r="1015" spans="1:6" x14ac:dyDescent="0.25">
      <c r="A1015" s="2">
        <v>1630</v>
      </c>
      <c r="B1015" s="2" t="s">
        <v>1042</v>
      </c>
      <c r="C1015" s="2">
        <v>5</v>
      </c>
      <c r="D1015" s="2">
        <v>33.85</v>
      </c>
      <c r="E1015" s="2">
        <v>169.25</v>
      </c>
      <c r="F1015" s="2">
        <v>2</v>
      </c>
    </row>
    <row r="1016" spans="1:6" x14ac:dyDescent="0.25">
      <c r="A1016" s="2">
        <v>1001</v>
      </c>
      <c r="B1016" s="2" t="s">
        <v>629</v>
      </c>
      <c r="C1016" s="2">
        <v>1</v>
      </c>
      <c r="D1016" s="2">
        <v>468.13</v>
      </c>
      <c r="E1016" s="2">
        <v>468.13</v>
      </c>
      <c r="F1016" s="2">
        <v>2</v>
      </c>
    </row>
    <row r="1017" spans="1:6" x14ac:dyDescent="0.25">
      <c r="A1017" s="2">
        <v>1333</v>
      </c>
      <c r="B1017" s="2" t="s">
        <v>841</v>
      </c>
      <c r="C1017" s="2">
        <v>9</v>
      </c>
      <c r="D1017" s="2">
        <v>319.83</v>
      </c>
      <c r="E1017" s="2">
        <v>2878.47</v>
      </c>
      <c r="F1017" s="2">
        <v>2</v>
      </c>
    </row>
    <row r="1018" spans="1:6" x14ac:dyDescent="0.25">
      <c r="A1018" s="2">
        <v>1472</v>
      </c>
      <c r="B1018" s="2" t="s">
        <v>934</v>
      </c>
      <c r="C1018" s="2">
        <v>1</v>
      </c>
      <c r="D1018" s="2">
        <v>844.57</v>
      </c>
      <c r="E1018" s="2">
        <v>844.57</v>
      </c>
      <c r="F1018" s="2">
        <v>2</v>
      </c>
    </row>
    <row r="1019" spans="1:6" x14ac:dyDescent="0.25">
      <c r="A1019" s="2">
        <v>93</v>
      </c>
      <c r="B1019" s="2" t="s">
        <v>65</v>
      </c>
      <c r="C1019" s="2">
        <v>4</v>
      </c>
      <c r="D1019" s="2">
        <v>474.41</v>
      </c>
      <c r="E1019" s="2">
        <v>1897.64</v>
      </c>
      <c r="F1019" s="2">
        <v>2</v>
      </c>
    </row>
    <row r="1020" spans="1:6" x14ac:dyDescent="0.25">
      <c r="A1020" s="2">
        <v>1688</v>
      </c>
      <c r="B1020" s="2" t="s">
        <v>1075</v>
      </c>
      <c r="C1020" s="2">
        <v>9</v>
      </c>
      <c r="D1020" s="2">
        <v>48.93</v>
      </c>
      <c r="E1020" s="2">
        <v>440.37</v>
      </c>
      <c r="F1020" s="2">
        <v>2</v>
      </c>
    </row>
    <row r="1021" spans="1:6" x14ac:dyDescent="0.25">
      <c r="A1021" s="2">
        <v>47</v>
      </c>
      <c r="B1021" s="2" t="s">
        <v>35</v>
      </c>
      <c r="C1021" s="2">
        <v>6</v>
      </c>
      <c r="D1021" s="2">
        <v>184.33</v>
      </c>
      <c r="E1021" s="2">
        <v>1105.98</v>
      </c>
      <c r="F1021" s="2">
        <v>2</v>
      </c>
    </row>
    <row r="1022" spans="1:6" x14ac:dyDescent="0.25">
      <c r="A1022" s="2">
        <v>677</v>
      </c>
      <c r="B1022" s="2" t="s">
        <v>426</v>
      </c>
      <c r="C1022" s="2">
        <v>8</v>
      </c>
      <c r="D1022" s="2">
        <v>731.91</v>
      </c>
      <c r="E1022" s="2">
        <v>5855.28</v>
      </c>
      <c r="F1022" s="2">
        <v>2</v>
      </c>
    </row>
    <row r="1023" spans="1:6" x14ac:dyDescent="0.25">
      <c r="A1023" s="2">
        <v>1308</v>
      </c>
      <c r="B1023" s="2" t="s">
        <v>822</v>
      </c>
      <c r="C1023" s="2">
        <v>2</v>
      </c>
      <c r="D1023" s="2">
        <v>152.44</v>
      </c>
      <c r="E1023" s="2">
        <v>304.88</v>
      </c>
      <c r="F1023" s="2">
        <v>2</v>
      </c>
    </row>
    <row r="1024" spans="1:6" x14ac:dyDescent="0.25">
      <c r="A1024" s="2">
        <v>1672</v>
      </c>
      <c r="B1024" s="2" t="s">
        <v>1065</v>
      </c>
      <c r="C1024" s="2">
        <v>0</v>
      </c>
      <c r="D1024" s="2">
        <v>25.5</v>
      </c>
      <c r="E1024" s="2">
        <v>0</v>
      </c>
      <c r="F1024" s="2">
        <v>2</v>
      </c>
    </row>
    <row r="1025" spans="1:6" x14ac:dyDescent="0.25">
      <c r="A1025" s="2">
        <v>1096</v>
      </c>
      <c r="B1025" s="2" t="s">
        <v>688</v>
      </c>
      <c r="C1025" s="2">
        <v>5</v>
      </c>
      <c r="D1025" s="2">
        <v>183.89</v>
      </c>
      <c r="E1025" s="2">
        <v>919.44999999999993</v>
      </c>
      <c r="F1025" s="2">
        <v>2</v>
      </c>
    </row>
    <row r="1026" spans="1:6" x14ac:dyDescent="0.25">
      <c r="A1026" s="2">
        <v>475</v>
      </c>
      <c r="B1026" s="2" t="s">
        <v>300</v>
      </c>
      <c r="C1026" s="2">
        <v>7</v>
      </c>
      <c r="D1026" s="2">
        <v>915.18</v>
      </c>
      <c r="E1026" s="2">
        <v>6406.2599999999993</v>
      </c>
      <c r="F1026" s="2">
        <v>2</v>
      </c>
    </row>
    <row r="1027" spans="1:6" x14ac:dyDescent="0.25">
      <c r="A1027" s="2">
        <v>684</v>
      </c>
      <c r="B1027" s="2" t="s">
        <v>431</v>
      </c>
      <c r="C1027" s="2">
        <v>0</v>
      </c>
      <c r="D1027" s="2">
        <v>467.09</v>
      </c>
      <c r="E1027" s="2">
        <v>0</v>
      </c>
      <c r="F1027" s="2">
        <v>2</v>
      </c>
    </row>
    <row r="1028" spans="1:6" x14ac:dyDescent="0.25">
      <c r="A1028" s="2">
        <v>832</v>
      </c>
      <c r="B1028" s="2" t="s">
        <v>519</v>
      </c>
      <c r="C1028" s="2">
        <v>4</v>
      </c>
      <c r="D1028" s="2">
        <v>377.2</v>
      </c>
      <c r="E1028" s="2">
        <v>1508.8</v>
      </c>
      <c r="F1028" s="2">
        <v>2</v>
      </c>
    </row>
    <row r="1029" spans="1:6" x14ac:dyDescent="0.25">
      <c r="A1029" s="2">
        <v>1576</v>
      </c>
      <c r="B1029" s="2" t="s">
        <v>1004</v>
      </c>
      <c r="C1029" s="2">
        <v>9</v>
      </c>
      <c r="D1029" s="2">
        <v>344.91</v>
      </c>
      <c r="E1029" s="2">
        <v>3104.19</v>
      </c>
      <c r="F1029" s="2">
        <v>2</v>
      </c>
    </row>
    <row r="1030" spans="1:6" x14ac:dyDescent="0.25">
      <c r="A1030" s="2">
        <v>1012</v>
      </c>
      <c r="B1030" s="2" t="s">
        <v>638</v>
      </c>
      <c r="C1030" s="2">
        <v>5</v>
      </c>
      <c r="D1030" s="2">
        <v>780.7</v>
      </c>
      <c r="E1030" s="2">
        <v>3903.5</v>
      </c>
      <c r="F1030" s="2">
        <v>2</v>
      </c>
    </row>
    <row r="1031" spans="1:6" x14ac:dyDescent="0.25">
      <c r="A1031" s="2">
        <v>950</v>
      </c>
      <c r="B1031" s="2" t="s">
        <v>600</v>
      </c>
      <c r="C1031" s="2">
        <v>3</v>
      </c>
      <c r="D1031" s="2">
        <v>222.63</v>
      </c>
      <c r="E1031" s="2">
        <v>667.89</v>
      </c>
      <c r="F1031" s="2">
        <v>2</v>
      </c>
    </row>
    <row r="1032" spans="1:6" x14ac:dyDescent="0.25">
      <c r="A1032" s="2">
        <v>1392</v>
      </c>
      <c r="B1032" s="2" t="s">
        <v>879</v>
      </c>
      <c r="C1032" s="2">
        <v>3</v>
      </c>
      <c r="D1032" s="2">
        <v>384.08</v>
      </c>
      <c r="E1032" s="2">
        <v>1152.24</v>
      </c>
      <c r="F1032" s="2">
        <v>2</v>
      </c>
    </row>
    <row r="1033" spans="1:6" x14ac:dyDescent="0.25">
      <c r="A1033" s="2">
        <v>8</v>
      </c>
      <c r="B1033" s="2" t="s">
        <v>6</v>
      </c>
      <c r="C1033" s="2">
        <v>9</v>
      </c>
      <c r="D1033" s="2">
        <v>538.48</v>
      </c>
      <c r="E1033" s="2">
        <v>4846.32</v>
      </c>
      <c r="F1033" s="2">
        <v>2</v>
      </c>
    </row>
    <row r="1034" spans="1:6" x14ac:dyDescent="0.25">
      <c r="A1034" s="2">
        <v>200</v>
      </c>
      <c r="B1034" s="2" t="s">
        <v>133</v>
      </c>
      <c r="C1034" s="2">
        <v>8</v>
      </c>
      <c r="D1034" s="2">
        <v>312.76</v>
      </c>
      <c r="E1034" s="2">
        <v>2502.08</v>
      </c>
      <c r="F1034" s="2">
        <v>2</v>
      </c>
    </row>
    <row r="1035" spans="1:6" x14ac:dyDescent="0.25">
      <c r="A1035" s="2">
        <v>1547</v>
      </c>
      <c r="B1035" s="2" t="s">
        <v>986</v>
      </c>
      <c r="C1035" s="2">
        <v>6</v>
      </c>
      <c r="D1035" s="2">
        <v>849.42</v>
      </c>
      <c r="E1035" s="2">
        <v>5096.5199999999995</v>
      </c>
      <c r="F1035" s="2">
        <v>2</v>
      </c>
    </row>
    <row r="1036" spans="1:6" x14ac:dyDescent="0.25">
      <c r="A1036" s="2">
        <v>1991</v>
      </c>
      <c r="B1036" s="2" t="s">
        <v>1267</v>
      </c>
      <c r="C1036" s="2">
        <v>7</v>
      </c>
      <c r="D1036" s="2">
        <v>314.33</v>
      </c>
      <c r="E1036" s="2">
        <v>2200.31</v>
      </c>
      <c r="F1036" s="2">
        <v>2</v>
      </c>
    </row>
    <row r="1037" spans="1:6" x14ac:dyDescent="0.25">
      <c r="A1037" s="2">
        <v>918</v>
      </c>
      <c r="B1037" s="2" t="s">
        <v>579</v>
      </c>
      <c r="C1037" s="2">
        <v>9</v>
      </c>
      <c r="D1037" s="2">
        <v>827.4</v>
      </c>
      <c r="E1037" s="2">
        <v>7446.5999999999995</v>
      </c>
      <c r="F1037" s="2">
        <v>2</v>
      </c>
    </row>
    <row r="1038" spans="1:6" x14ac:dyDescent="0.25">
      <c r="A1038" s="2">
        <v>1929</v>
      </c>
      <c r="B1038" s="2" t="s">
        <v>1219</v>
      </c>
      <c r="C1038" s="2">
        <v>5</v>
      </c>
      <c r="D1038" s="2">
        <v>721.3</v>
      </c>
      <c r="E1038" s="2">
        <v>3606.5</v>
      </c>
      <c r="F1038" s="2">
        <v>2</v>
      </c>
    </row>
    <row r="1039" spans="1:6" x14ac:dyDescent="0.25">
      <c r="A1039" s="2">
        <v>99</v>
      </c>
      <c r="B1039" s="2" t="s">
        <v>69</v>
      </c>
      <c r="C1039" s="2">
        <v>4</v>
      </c>
      <c r="D1039" s="2">
        <v>675.22</v>
      </c>
      <c r="E1039" s="2">
        <v>2700.88</v>
      </c>
      <c r="F1039" s="2">
        <v>2</v>
      </c>
    </row>
    <row r="1040" spans="1:6" x14ac:dyDescent="0.25">
      <c r="A1040" s="2">
        <v>1614</v>
      </c>
      <c r="B1040" s="2" t="s">
        <v>1031</v>
      </c>
      <c r="C1040" s="2">
        <v>9</v>
      </c>
      <c r="D1040" s="2">
        <v>155.53</v>
      </c>
      <c r="E1040" s="2">
        <v>1399.77</v>
      </c>
      <c r="F1040" s="2">
        <v>2</v>
      </c>
    </row>
    <row r="1041" spans="1:6" x14ac:dyDescent="0.25">
      <c r="A1041" s="2">
        <v>632</v>
      </c>
      <c r="B1041" s="2" t="s">
        <v>392</v>
      </c>
      <c r="C1041" s="2">
        <v>3</v>
      </c>
      <c r="D1041" s="2">
        <v>638.92999999999995</v>
      </c>
      <c r="E1041" s="2">
        <v>1916.79</v>
      </c>
      <c r="F1041" s="2">
        <v>2</v>
      </c>
    </row>
    <row r="1042" spans="1:6" x14ac:dyDescent="0.25">
      <c r="A1042" s="2">
        <v>176</v>
      </c>
      <c r="B1042" s="2" t="s">
        <v>115</v>
      </c>
      <c r="C1042" s="2">
        <v>5</v>
      </c>
      <c r="D1042" s="2">
        <v>539.59</v>
      </c>
      <c r="E1042" s="2">
        <v>2697.9500000000003</v>
      </c>
      <c r="F1042" s="2">
        <v>2</v>
      </c>
    </row>
    <row r="1043" spans="1:6" x14ac:dyDescent="0.25">
      <c r="A1043" s="2">
        <v>1701</v>
      </c>
      <c r="B1043" s="2" t="s">
        <v>1085</v>
      </c>
      <c r="C1043" s="2">
        <v>5</v>
      </c>
      <c r="D1043" s="2">
        <v>989.55</v>
      </c>
      <c r="E1043" s="2">
        <v>4947.75</v>
      </c>
      <c r="F1043" s="2">
        <v>2</v>
      </c>
    </row>
    <row r="1044" spans="1:6" x14ac:dyDescent="0.25">
      <c r="A1044" s="2">
        <v>808</v>
      </c>
      <c r="B1044" s="2" t="s">
        <v>502</v>
      </c>
      <c r="C1044" s="2">
        <v>3</v>
      </c>
      <c r="D1044" s="2">
        <v>410.43</v>
      </c>
      <c r="E1044" s="2">
        <v>1231.29</v>
      </c>
      <c r="F1044" s="2">
        <v>2</v>
      </c>
    </row>
    <row r="1045" spans="1:6" x14ac:dyDescent="0.25">
      <c r="A1045" s="2">
        <v>187</v>
      </c>
      <c r="B1045" s="2" t="s">
        <v>123</v>
      </c>
      <c r="C1045" s="2">
        <v>4</v>
      </c>
      <c r="D1045" s="2">
        <v>122.59</v>
      </c>
      <c r="E1045" s="2">
        <v>490.36</v>
      </c>
      <c r="F1045" s="2">
        <v>2</v>
      </c>
    </row>
    <row r="1046" spans="1:6" x14ac:dyDescent="0.25">
      <c r="A1046" s="2">
        <v>479</v>
      </c>
      <c r="B1046" s="2" t="s">
        <v>301</v>
      </c>
      <c r="C1046" s="2">
        <v>10</v>
      </c>
      <c r="D1046" s="2">
        <v>37.82</v>
      </c>
      <c r="E1046" s="2">
        <v>378.2</v>
      </c>
      <c r="F1046" s="2">
        <v>2</v>
      </c>
    </row>
    <row r="1047" spans="1:6" x14ac:dyDescent="0.25">
      <c r="A1047" s="2">
        <v>1855</v>
      </c>
      <c r="B1047" s="2" t="s">
        <v>1176</v>
      </c>
      <c r="C1047" s="2">
        <v>6</v>
      </c>
      <c r="D1047" s="2">
        <v>462.89</v>
      </c>
      <c r="E1047" s="2">
        <v>2777.34</v>
      </c>
      <c r="F1047" s="2">
        <v>2</v>
      </c>
    </row>
    <row r="1048" spans="1:6" x14ac:dyDescent="0.25">
      <c r="A1048" s="2">
        <v>903</v>
      </c>
      <c r="B1048" s="2" t="s">
        <v>568</v>
      </c>
      <c r="C1048" s="2">
        <v>2</v>
      </c>
      <c r="D1048" s="2">
        <v>74.599999999999994</v>
      </c>
      <c r="E1048" s="2">
        <v>149.19999999999999</v>
      </c>
      <c r="F1048" s="2">
        <v>2</v>
      </c>
    </row>
    <row r="1049" spans="1:6" x14ac:dyDescent="0.25">
      <c r="A1049" s="2">
        <v>1609</v>
      </c>
      <c r="B1049" s="2" t="s">
        <v>1028</v>
      </c>
      <c r="C1049" s="2">
        <v>0</v>
      </c>
      <c r="D1049" s="2">
        <v>230.43</v>
      </c>
      <c r="E1049" s="2">
        <v>0</v>
      </c>
      <c r="F1049" s="2">
        <v>2</v>
      </c>
    </row>
    <row r="1050" spans="1:6" x14ac:dyDescent="0.25">
      <c r="A1050" s="2">
        <v>1566</v>
      </c>
      <c r="B1050" s="2" t="s">
        <v>999</v>
      </c>
      <c r="C1050" s="2">
        <v>4</v>
      </c>
      <c r="D1050" s="2">
        <v>361.54</v>
      </c>
      <c r="E1050" s="2">
        <v>1446.16</v>
      </c>
      <c r="F1050" s="2">
        <v>2</v>
      </c>
    </row>
    <row r="1051" spans="1:6" x14ac:dyDescent="0.25">
      <c r="A1051" s="2">
        <v>1309</v>
      </c>
      <c r="B1051" s="2" t="s">
        <v>823</v>
      </c>
      <c r="C1051" s="2">
        <v>0</v>
      </c>
      <c r="D1051" s="2">
        <v>108.45</v>
      </c>
      <c r="E1051" s="2">
        <v>0</v>
      </c>
      <c r="F1051" s="2">
        <v>2</v>
      </c>
    </row>
    <row r="1052" spans="1:6" x14ac:dyDescent="0.25">
      <c r="A1052" s="2">
        <v>1147</v>
      </c>
      <c r="B1052" s="2" t="s">
        <v>717</v>
      </c>
      <c r="C1052" s="2">
        <v>4</v>
      </c>
      <c r="D1052" s="2">
        <v>453.13</v>
      </c>
      <c r="E1052" s="2">
        <v>1812.52</v>
      </c>
      <c r="F1052" s="2">
        <v>2</v>
      </c>
    </row>
    <row r="1053" spans="1:6" x14ac:dyDescent="0.25">
      <c r="A1053" s="2">
        <v>572</v>
      </c>
      <c r="B1053" s="2" t="s">
        <v>352</v>
      </c>
      <c r="C1053" s="2">
        <v>0</v>
      </c>
      <c r="D1053" s="2">
        <v>586.26</v>
      </c>
      <c r="E1053" s="2">
        <v>0</v>
      </c>
      <c r="F1053" s="2">
        <v>2</v>
      </c>
    </row>
    <row r="1054" spans="1:6" x14ac:dyDescent="0.25">
      <c r="A1054" s="2">
        <v>73</v>
      </c>
      <c r="B1054" s="2" t="s">
        <v>52</v>
      </c>
      <c r="C1054" s="2">
        <v>0</v>
      </c>
      <c r="D1054" s="2">
        <v>402.91</v>
      </c>
      <c r="E1054" s="2">
        <v>0</v>
      </c>
      <c r="F1054" s="2">
        <v>2</v>
      </c>
    </row>
    <row r="1055" spans="1:6" x14ac:dyDescent="0.25">
      <c r="A1055" s="2">
        <v>538</v>
      </c>
      <c r="B1055" s="2" t="s">
        <v>332</v>
      </c>
      <c r="C1055" s="2">
        <v>6</v>
      </c>
      <c r="D1055" s="2">
        <v>667.69</v>
      </c>
      <c r="E1055" s="2">
        <v>4006.1400000000003</v>
      </c>
      <c r="F1055" s="2">
        <v>2</v>
      </c>
    </row>
    <row r="1056" spans="1:6" x14ac:dyDescent="0.25">
      <c r="A1056" s="2">
        <v>1388</v>
      </c>
      <c r="B1056" s="2" t="s">
        <v>875</v>
      </c>
      <c r="C1056" s="2">
        <v>6</v>
      </c>
      <c r="D1056" s="2">
        <v>899.82</v>
      </c>
      <c r="E1056" s="2">
        <v>5398.92</v>
      </c>
      <c r="F1056" s="2">
        <v>2</v>
      </c>
    </row>
    <row r="1057" spans="1:6" x14ac:dyDescent="0.25">
      <c r="A1057" s="2">
        <v>1821</v>
      </c>
      <c r="B1057" s="2" t="s">
        <v>1152</v>
      </c>
      <c r="C1057" s="2">
        <v>1</v>
      </c>
      <c r="D1057" s="2">
        <v>399.82</v>
      </c>
      <c r="E1057" s="2">
        <v>399.82</v>
      </c>
      <c r="F1057" s="2">
        <v>2</v>
      </c>
    </row>
    <row r="1058" spans="1:6" x14ac:dyDescent="0.25">
      <c r="A1058" s="2">
        <v>1292</v>
      </c>
      <c r="B1058" s="2" t="s">
        <v>811</v>
      </c>
      <c r="C1058" s="2">
        <v>2</v>
      </c>
      <c r="D1058" s="2">
        <v>249.8</v>
      </c>
      <c r="E1058" s="2">
        <v>499.6</v>
      </c>
      <c r="F1058" s="2">
        <v>2</v>
      </c>
    </row>
    <row r="1059" spans="1:6" x14ac:dyDescent="0.25">
      <c r="A1059" s="2">
        <v>126</v>
      </c>
      <c r="B1059" s="2" t="s">
        <v>86</v>
      </c>
      <c r="C1059" s="2">
        <v>8</v>
      </c>
      <c r="D1059" s="2">
        <v>469.34</v>
      </c>
      <c r="E1059" s="2">
        <v>3754.72</v>
      </c>
      <c r="F1059" s="2">
        <v>2</v>
      </c>
    </row>
    <row r="1060" spans="1:6" x14ac:dyDescent="0.25">
      <c r="A1060" s="2">
        <v>278</v>
      </c>
      <c r="B1060" s="2" t="s">
        <v>179</v>
      </c>
      <c r="C1060" s="2">
        <v>2</v>
      </c>
      <c r="D1060" s="2">
        <v>768.56</v>
      </c>
      <c r="E1060" s="2">
        <v>1537.12</v>
      </c>
      <c r="F1060" s="2">
        <v>2</v>
      </c>
    </row>
    <row r="1061" spans="1:6" x14ac:dyDescent="0.25">
      <c r="A1061" s="2">
        <v>1220</v>
      </c>
      <c r="B1061" s="2" t="s">
        <v>767</v>
      </c>
      <c r="C1061" s="2">
        <v>0</v>
      </c>
      <c r="D1061" s="2">
        <v>279.79000000000002</v>
      </c>
      <c r="E1061" s="2">
        <v>0</v>
      </c>
      <c r="F1061" s="2">
        <v>2</v>
      </c>
    </row>
    <row r="1062" spans="1:6" x14ac:dyDescent="0.25">
      <c r="A1062" s="2">
        <v>1038</v>
      </c>
      <c r="B1062" s="2" t="s">
        <v>651</v>
      </c>
      <c r="C1062" s="2">
        <v>9</v>
      </c>
      <c r="D1062" s="2">
        <v>666.13</v>
      </c>
      <c r="E1062" s="2">
        <v>5995.17</v>
      </c>
      <c r="F1062" s="2">
        <v>2</v>
      </c>
    </row>
    <row r="1063" spans="1:6" x14ac:dyDescent="0.25">
      <c r="A1063" s="2">
        <v>827</v>
      </c>
      <c r="B1063" s="2" t="s">
        <v>517</v>
      </c>
      <c r="C1063" s="2">
        <v>10</v>
      </c>
      <c r="D1063" s="2">
        <v>637.32000000000005</v>
      </c>
      <c r="E1063" s="2">
        <v>6373.2000000000007</v>
      </c>
      <c r="F1063" s="2">
        <v>2</v>
      </c>
    </row>
    <row r="1064" spans="1:6" x14ac:dyDescent="0.25">
      <c r="A1064" s="2">
        <v>1251</v>
      </c>
      <c r="B1064" s="2" t="s">
        <v>789</v>
      </c>
      <c r="C1064" s="2">
        <v>6</v>
      </c>
      <c r="D1064" s="2">
        <v>587.02</v>
      </c>
      <c r="E1064" s="2">
        <v>3522.12</v>
      </c>
      <c r="F1064" s="2">
        <v>2</v>
      </c>
    </row>
    <row r="1065" spans="1:6" x14ac:dyDescent="0.25">
      <c r="A1065" s="2">
        <v>1700</v>
      </c>
      <c r="B1065" s="2" t="s">
        <v>1084</v>
      </c>
      <c r="C1065" s="2">
        <v>8</v>
      </c>
      <c r="D1065" s="2">
        <v>365.6</v>
      </c>
      <c r="E1065" s="2">
        <v>2924.8</v>
      </c>
      <c r="F1065" s="2">
        <v>2</v>
      </c>
    </row>
    <row r="1066" spans="1:6" x14ac:dyDescent="0.25">
      <c r="A1066" s="2">
        <v>1839</v>
      </c>
      <c r="B1066" s="2" t="s">
        <v>1163</v>
      </c>
      <c r="C1066" s="2">
        <v>1</v>
      </c>
      <c r="D1066" s="2">
        <v>708.19</v>
      </c>
      <c r="E1066" s="2">
        <v>708.19</v>
      </c>
      <c r="F1066" s="2">
        <v>2</v>
      </c>
    </row>
    <row r="1067" spans="1:6" x14ac:dyDescent="0.25">
      <c r="A1067" s="2">
        <v>287</v>
      </c>
      <c r="B1067" s="2" t="s">
        <v>184</v>
      </c>
      <c r="C1067" s="2">
        <v>4</v>
      </c>
      <c r="D1067" s="2">
        <v>753.43</v>
      </c>
      <c r="E1067" s="2">
        <v>3013.72</v>
      </c>
      <c r="F1067" s="2">
        <v>2</v>
      </c>
    </row>
    <row r="1068" spans="1:6" x14ac:dyDescent="0.25">
      <c r="A1068" s="2">
        <v>815</v>
      </c>
      <c r="B1068" s="2" t="s">
        <v>508</v>
      </c>
      <c r="C1068" s="2">
        <v>3</v>
      </c>
      <c r="D1068" s="2">
        <v>442.42</v>
      </c>
      <c r="E1068" s="2">
        <v>1327.26</v>
      </c>
      <c r="F1068" s="2">
        <v>2</v>
      </c>
    </row>
    <row r="1069" spans="1:6" x14ac:dyDescent="0.25">
      <c r="A1069" s="2">
        <v>777</v>
      </c>
      <c r="B1069" s="2" t="s">
        <v>481</v>
      </c>
      <c r="C1069" s="2">
        <v>10</v>
      </c>
      <c r="D1069" s="2">
        <v>843.45</v>
      </c>
      <c r="E1069" s="2">
        <v>8434.5</v>
      </c>
      <c r="F1069" s="2">
        <v>2</v>
      </c>
    </row>
    <row r="1070" spans="1:6" x14ac:dyDescent="0.25">
      <c r="A1070" s="2">
        <v>1996</v>
      </c>
      <c r="B1070" s="2" t="s">
        <v>1270</v>
      </c>
      <c r="C1070" s="2">
        <v>9</v>
      </c>
      <c r="D1070" s="2">
        <v>153.57</v>
      </c>
      <c r="E1070" s="2">
        <v>1382.1299999999999</v>
      </c>
      <c r="F1070" s="2">
        <v>2</v>
      </c>
    </row>
    <row r="1071" spans="1:6" x14ac:dyDescent="0.25">
      <c r="A1071" s="2">
        <v>196</v>
      </c>
      <c r="B1071" s="2" t="s">
        <v>129</v>
      </c>
      <c r="C1071" s="2">
        <v>0</v>
      </c>
      <c r="D1071" s="2">
        <v>904.4</v>
      </c>
      <c r="E1071" s="2">
        <v>0</v>
      </c>
      <c r="F1071" s="2">
        <v>2</v>
      </c>
    </row>
    <row r="1072" spans="1:6" x14ac:dyDescent="0.25">
      <c r="A1072" s="2">
        <v>954</v>
      </c>
      <c r="B1072" s="2" t="s">
        <v>601</v>
      </c>
      <c r="C1072" s="2">
        <v>5</v>
      </c>
      <c r="D1072" s="2">
        <v>793.48</v>
      </c>
      <c r="E1072" s="2">
        <v>3967.4</v>
      </c>
      <c r="F1072" s="2">
        <v>2</v>
      </c>
    </row>
    <row r="1073" spans="1:6" x14ac:dyDescent="0.25">
      <c r="A1073" s="2">
        <v>855</v>
      </c>
      <c r="B1073" s="2" t="s">
        <v>536</v>
      </c>
      <c r="C1073" s="2">
        <v>4</v>
      </c>
      <c r="D1073" s="2">
        <v>455.03</v>
      </c>
      <c r="E1073" s="2">
        <v>1820.12</v>
      </c>
      <c r="F1073" s="2">
        <v>2</v>
      </c>
    </row>
    <row r="1074" spans="1:6" x14ac:dyDescent="0.25">
      <c r="A1074" s="2">
        <v>263</v>
      </c>
      <c r="B1074" s="2" t="s">
        <v>168</v>
      </c>
      <c r="C1074" s="2">
        <v>9</v>
      </c>
      <c r="D1074" s="2">
        <v>918.7</v>
      </c>
      <c r="E1074" s="2">
        <v>8268.3000000000011</v>
      </c>
      <c r="F1074" s="2">
        <v>2</v>
      </c>
    </row>
    <row r="1075" spans="1:6" x14ac:dyDescent="0.25">
      <c r="A1075" s="2">
        <v>390</v>
      </c>
      <c r="B1075" s="2" t="s">
        <v>252</v>
      </c>
      <c r="C1075" s="2">
        <v>0</v>
      </c>
      <c r="D1075" s="2">
        <v>958.76</v>
      </c>
      <c r="E1075" s="2">
        <v>0</v>
      </c>
      <c r="F1075" s="2">
        <v>2</v>
      </c>
    </row>
    <row r="1076" spans="1:6" x14ac:dyDescent="0.25">
      <c r="A1076" s="2">
        <v>1439</v>
      </c>
      <c r="B1076" s="2" t="s">
        <v>911</v>
      </c>
      <c r="C1076" s="2">
        <v>8</v>
      </c>
      <c r="D1076" s="2">
        <v>851.32</v>
      </c>
      <c r="E1076" s="2">
        <v>6810.56</v>
      </c>
      <c r="F1076" s="2">
        <v>2</v>
      </c>
    </row>
    <row r="1077" spans="1:6" x14ac:dyDescent="0.25">
      <c r="A1077" s="2">
        <v>1466</v>
      </c>
      <c r="B1077" s="2" t="s">
        <v>928</v>
      </c>
      <c r="C1077" s="2">
        <v>5</v>
      </c>
      <c r="D1077" s="2">
        <v>806.18</v>
      </c>
      <c r="E1077" s="2">
        <v>4030.8999999999996</v>
      </c>
      <c r="F1077" s="2">
        <v>2</v>
      </c>
    </row>
    <row r="1078" spans="1:6" x14ac:dyDescent="0.25">
      <c r="A1078" s="2">
        <v>188</v>
      </c>
      <c r="B1078" s="2" t="s">
        <v>124</v>
      </c>
      <c r="C1078" s="2">
        <v>4</v>
      </c>
      <c r="D1078" s="2">
        <v>994.22</v>
      </c>
      <c r="E1078" s="2">
        <v>3976.88</v>
      </c>
      <c r="F1078" s="2">
        <v>2</v>
      </c>
    </row>
    <row r="1079" spans="1:6" x14ac:dyDescent="0.25">
      <c r="A1079" s="2">
        <v>127</v>
      </c>
      <c r="B1079" s="2" t="s">
        <v>87</v>
      </c>
      <c r="C1079" s="2">
        <v>1</v>
      </c>
      <c r="D1079" s="2">
        <v>370.72</v>
      </c>
      <c r="E1079" s="2">
        <v>370.72</v>
      </c>
      <c r="F1079" s="2">
        <v>2</v>
      </c>
    </row>
    <row r="1080" spans="1:6" x14ac:dyDescent="0.25">
      <c r="A1080" s="2">
        <v>972</v>
      </c>
      <c r="B1080" s="2" t="s">
        <v>612</v>
      </c>
      <c r="C1080" s="2">
        <v>6</v>
      </c>
      <c r="D1080" s="2">
        <v>269.45</v>
      </c>
      <c r="E1080" s="2">
        <v>1616.6999999999998</v>
      </c>
      <c r="F1080" s="2">
        <v>2</v>
      </c>
    </row>
    <row r="1081" spans="1:6" x14ac:dyDescent="0.25">
      <c r="A1081" s="2">
        <v>147</v>
      </c>
      <c r="B1081" s="2" t="s">
        <v>99</v>
      </c>
      <c r="C1081" s="2">
        <v>8</v>
      </c>
      <c r="D1081" s="2">
        <v>265.93</v>
      </c>
      <c r="E1081" s="2">
        <v>2127.44</v>
      </c>
      <c r="F1081" s="2">
        <v>2</v>
      </c>
    </row>
    <row r="1082" spans="1:6" x14ac:dyDescent="0.25">
      <c r="A1082" s="2">
        <v>1953</v>
      </c>
      <c r="B1082" s="2" t="s">
        <v>1236</v>
      </c>
      <c r="C1082" s="2">
        <v>0</v>
      </c>
      <c r="D1082" s="2">
        <v>752.23</v>
      </c>
      <c r="E1082" s="2">
        <v>0</v>
      </c>
      <c r="F1082" s="2">
        <v>2</v>
      </c>
    </row>
    <row r="1083" spans="1:6" x14ac:dyDescent="0.25">
      <c r="A1083" s="2">
        <v>1865</v>
      </c>
      <c r="B1083" s="2" t="s">
        <v>1181</v>
      </c>
      <c r="C1083" s="2">
        <v>3</v>
      </c>
      <c r="D1083" s="2">
        <v>249.03</v>
      </c>
      <c r="E1083" s="2">
        <v>747.09</v>
      </c>
      <c r="F1083" s="2">
        <v>2</v>
      </c>
    </row>
    <row r="1084" spans="1:6" x14ac:dyDescent="0.25">
      <c r="A1084" s="2">
        <v>1808</v>
      </c>
      <c r="B1084" s="2" t="s">
        <v>1143</v>
      </c>
      <c r="C1084" s="2">
        <v>2</v>
      </c>
      <c r="D1084" s="2">
        <v>685.64</v>
      </c>
      <c r="E1084" s="2">
        <v>1371.28</v>
      </c>
      <c r="F1084" s="2">
        <v>2</v>
      </c>
    </row>
    <row r="1085" spans="1:6" x14ac:dyDescent="0.25">
      <c r="A1085" s="2">
        <v>1196</v>
      </c>
      <c r="B1085" s="2" t="s">
        <v>754</v>
      </c>
      <c r="C1085" s="2">
        <v>0</v>
      </c>
      <c r="D1085" s="2">
        <v>210.34</v>
      </c>
      <c r="E1085" s="2">
        <v>0</v>
      </c>
      <c r="F1085" s="2">
        <v>2</v>
      </c>
    </row>
    <row r="1086" spans="1:6" x14ac:dyDescent="0.25">
      <c r="A1086" s="2">
        <v>1862</v>
      </c>
      <c r="B1086" s="2" t="s">
        <v>1179</v>
      </c>
      <c r="C1086" s="2">
        <v>0</v>
      </c>
      <c r="D1086" s="2">
        <v>935.42</v>
      </c>
      <c r="E1086" s="2">
        <v>0</v>
      </c>
      <c r="F1086" s="2">
        <v>2</v>
      </c>
    </row>
    <row r="1087" spans="1:6" x14ac:dyDescent="0.25">
      <c r="A1087" s="2">
        <v>1249</v>
      </c>
      <c r="B1087" s="2" t="s">
        <v>787</v>
      </c>
      <c r="C1087" s="2">
        <v>1</v>
      </c>
      <c r="D1087" s="2">
        <v>440.38</v>
      </c>
      <c r="E1087" s="2">
        <v>440.38</v>
      </c>
      <c r="F1087" s="2">
        <v>2</v>
      </c>
    </row>
    <row r="1088" spans="1:6" x14ac:dyDescent="0.25">
      <c r="A1088" s="2">
        <v>1431</v>
      </c>
      <c r="B1088" s="2" t="s">
        <v>906</v>
      </c>
      <c r="C1088" s="2">
        <v>6</v>
      </c>
      <c r="D1088" s="2">
        <v>671.35</v>
      </c>
      <c r="E1088" s="2">
        <v>4028.1000000000004</v>
      </c>
      <c r="F1088" s="2">
        <v>2</v>
      </c>
    </row>
    <row r="1089" spans="1:6" x14ac:dyDescent="0.25">
      <c r="A1089" s="2">
        <v>389</v>
      </c>
      <c r="B1089" s="2" t="s">
        <v>251</v>
      </c>
      <c r="C1089" s="2">
        <v>7</v>
      </c>
      <c r="D1089" s="2">
        <v>872.79</v>
      </c>
      <c r="E1089" s="2">
        <v>6109.53</v>
      </c>
      <c r="F1089" s="2">
        <v>2</v>
      </c>
    </row>
    <row r="1090" spans="1:6" x14ac:dyDescent="0.25">
      <c r="A1090" s="2">
        <v>266</v>
      </c>
      <c r="B1090" s="2" t="s">
        <v>170</v>
      </c>
      <c r="C1090" s="2">
        <v>4</v>
      </c>
      <c r="D1090" s="2">
        <v>916.43</v>
      </c>
      <c r="E1090" s="2">
        <v>3665.72</v>
      </c>
      <c r="F1090" s="2">
        <v>2</v>
      </c>
    </row>
    <row r="1091" spans="1:6" x14ac:dyDescent="0.25">
      <c r="A1091" s="2">
        <v>1401</v>
      </c>
      <c r="B1091" s="2" t="s">
        <v>886</v>
      </c>
      <c r="C1091" s="2">
        <v>4</v>
      </c>
      <c r="D1091" s="2">
        <v>894.78</v>
      </c>
      <c r="E1091" s="2">
        <v>3579.12</v>
      </c>
      <c r="F1091" s="2">
        <v>2</v>
      </c>
    </row>
    <row r="1092" spans="1:6" x14ac:dyDescent="0.25">
      <c r="A1092" s="2">
        <v>98</v>
      </c>
      <c r="B1092" s="2" t="s">
        <v>68</v>
      </c>
      <c r="C1092" s="2">
        <v>1</v>
      </c>
      <c r="D1092" s="2">
        <v>464</v>
      </c>
      <c r="E1092" s="2">
        <v>464</v>
      </c>
      <c r="F1092" s="2">
        <v>2</v>
      </c>
    </row>
    <row r="1093" spans="1:6" x14ac:dyDescent="0.25">
      <c r="A1093" s="2">
        <v>162</v>
      </c>
      <c r="B1093" s="2" t="s">
        <v>107</v>
      </c>
      <c r="C1093" s="2">
        <v>1</v>
      </c>
      <c r="D1093" s="2">
        <v>37.21</v>
      </c>
      <c r="E1093" s="2">
        <v>37.21</v>
      </c>
      <c r="F1093" s="2">
        <v>2</v>
      </c>
    </row>
    <row r="1094" spans="1:6" x14ac:dyDescent="0.25">
      <c r="A1094" s="2">
        <v>619</v>
      </c>
      <c r="B1094" s="2" t="s">
        <v>381</v>
      </c>
      <c r="C1094" s="2">
        <v>9</v>
      </c>
      <c r="D1094" s="2">
        <v>401.05</v>
      </c>
      <c r="E1094" s="2">
        <v>3609.4500000000003</v>
      </c>
      <c r="F1094" s="2">
        <v>2</v>
      </c>
    </row>
    <row r="1095" spans="1:6" x14ac:dyDescent="0.25">
      <c r="A1095" s="2">
        <v>1020</v>
      </c>
      <c r="B1095" s="2" t="s">
        <v>644</v>
      </c>
      <c r="C1095" s="2">
        <v>1</v>
      </c>
      <c r="D1095" s="2">
        <v>271.58999999999997</v>
      </c>
      <c r="E1095" s="2">
        <v>271.58999999999997</v>
      </c>
      <c r="F1095" s="2">
        <v>2</v>
      </c>
    </row>
    <row r="1096" spans="1:6" x14ac:dyDescent="0.25">
      <c r="A1096" s="2">
        <v>1002</v>
      </c>
      <c r="B1096" s="2" t="s">
        <v>630</v>
      </c>
      <c r="C1096" s="2">
        <v>6</v>
      </c>
      <c r="D1096" s="2">
        <v>260.22000000000003</v>
      </c>
      <c r="E1096" s="2">
        <v>1561.3200000000002</v>
      </c>
      <c r="F1096" s="2">
        <v>2</v>
      </c>
    </row>
    <row r="1097" spans="1:6" x14ac:dyDescent="0.25">
      <c r="A1097" s="2">
        <v>1250</v>
      </c>
      <c r="B1097" s="2" t="s">
        <v>788</v>
      </c>
      <c r="C1097" s="2">
        <v>0</v>
      </c>
      <c r="D1097" s="2">
        <v>578.32000000000005</v>
      </c>
      <c r="E1097" s="2">
        <v>0</v>
      </c>
      <c r="F1097" s="2">
        <v>2</v>
      </c>
    </row>
    <row r="1098" spans="1:6" x14ac:dyDescent="0.25">
      <c r="A1098" s="2">
        <v>1082</v>
      </c>
      <c r="B1098" s="2" t="s">
        <v>678</v>
      </c>
      <c r="C1098" s="2">
        <v>9</v>
      </c>
      <c r="D1098" s="2">
        <v>891.17</v>
      </c>
      <c r="E1098" s="2">
        <v>8020.53</v>
      </c>
      <c r="F1098" s="2">
        <v>2</v>
      </c>
    </row>
    <row r="1099" spans="1:6" x14ac:dyDescent="0.25">
      <c r="A1099" s="2">
        <v>124</v>
      </c>
      <c r="B1099" s="2" t="s">
        <v>85</v>
      </c>
      <c r="C1099" s="2">
        <v>9</v>
      </c>
      <c r="D1099" s="2">
        <v>27.12</v>
      </c>
      <c r="E1099" s="2">
        <v>244.08</v>
      </c>
      <c r="F1099" s="2">
        <v>2</v>
      </c>
    </row>
    <row r="1100" spans="1:6" x14ac:dyDescent="0.25">
      <c r="A1100" s="2">
        <v>1075</v>
      </c>
      <c r="B1100" s="2" t="s">
        <v>674</v>
      </c>
      <c r="C1100" s="2">
        <v>10</v>
      </c>
      <c r="D1100" s="2">
        <v>169</v>
      </c>
      <c r="E1100" s="2">
        <v>1690</v>
      </c>
      <c r="F1100" s="2">
        <v>2</v>
      </c>
    </row>
    <row r="1101" spans="1:6" x14ac:dyDescent="0.25">
      <c r="A1101" s="2">
        <v>800</v>
      </c>
      <c r="B1101" s="2" t="s">
        <v>497</v>
      </c>
      <c r="C1101" s="2">
        <v>1</v>
      </c>
      <c r="D1101" s="2">
        <v>4.57</v>
      </c>
      <c r="E1101" s="2">
        <v>4.57</v>
      </c>
      <c r="F1101" s="2">
        <v>2</v>
      </c>
    </row>
    <row r="1102" spans="1:6" x14ac:dyDescent="0.25">
      <c r="A1102" s="2">
        <v>283</v>
      </c>
      <c r="B1102" s="2" t="s">
        <v>181</v>
      </c>
      <c r="C1102" s="2">
        <v>9</v>
      </c>
      <c r="D1102" s="2">
        <v>572.36</v>
      </c>
      <c r="E1102" s="2">
        <v>5151.24</v>
      </c>
      <c r="F1102" s="2">
        <v>2</v>
      </c>
    </row>
    <row r="1103" spans="1:6" x14ac:dyDescent="0.25">
      <c r="A1103" s="2">
        <v>1697</v>
      </c>
      <c r="B1103" s="2" t="s">
        <v>1081</v>
      </c>
      <c r="C1103" s="2">
        <v>8</v>
      </c>
      <c r="D1103" s="2">
        <v>594.61</v>
      </c>
      <c r="E1103" s="2">
        <v>4756.88</v>
      </c>
      <c r="F1103" s="2">
        <v>2</v>
      </c>
    </row>
    <row r="1104" spans="1:6" x14ac:dyDescent="0.25">
      <c r="A1104" s="2">
        <v>527</v>
      </c>
      <c r="B1104" s="2" t="s">
        <v>327</v>
      </c>
      <c r="C1104" s="2">
        <v>9</v>
      </c>
      <c r="D1104" s="2">
        <v>964.27</v>
      </c>
      <c r="E1104" s="2">
        <v>8678.43</v>
      </c>
      <c r="F1104" s="2">
        <v>2</v>
      </c>
    </row>
    <row r="1105" spans="1:6" x14ac:dyDescent="0.25">
      <c r="A1105" s="2">
        <v>1191</v>
      </c>
      <c r="B1105" s="2" t="s">
        <v>750</v>
      </c>
      <c r="C1105" s="2">
        <v>10</v>
      </c>
      <c r="D1105" s="2">
        <v>359.9</v>
      </c>
      <c r="E1105" s="2">
        <v>3599</v>
      </c>
      <c r="F1105" s="2">
        <v>2</v>
      </c>
    </row>
    <row r="1106" spans="1:6" x14ac:dyDescent="0.25">
      <c r="A1106" s="2">
        <v>31</v>
      </c>
      <c r="B1106" s="2" t="s">
        <v>20</v>
      </c>
      <c r="C1106" s="2">
        <v>9</v>
      </c>
      <c r="D1106" s="2">
        <v>553.79</v>
      </c>
      <c r="E1106" s="2">
        <v>4984.1099999999997</v>
      </c>
      <c r="F1106" s="2">
        <v>2</v>
      </c>
    </row>
    <row r="1107" spans="1:6" x14ac:dyDescent="0.25">
      <c r="A1107" s="2">
        <v>406</v>
      </c>
      <c r="B1107" s="2" t="s">
        <v>261</v>
      </c>
      <c r="C1107" s="2">
        <v>5</v>
      </c>
      <c r="D1107" s="2">
        <v>325.7</v>
      </c>
      <c r="E1107" s="2">
        <v>1628.5</v>
      </c>
      <c r="F1107" s="2">
        <v>2</v>
      </c>
    </row>
    <row r="1108" spans="1:6" x14ac:dyDescent="0.25">
      <c r="A1108" s="2">
        <v>313</v>
      </c>
      <c r="B1108" s="2" t="s">
        <v>195</v>
      </c>
      <c r="C1108" s="2">
        <v>3</v>
      </c>
      <c r="D1108" s="2">
        <v>178.46</v>
      </c>
      <c r="E1108" s="2">
        <v>535.38</v>
      </c>
      <c r="F1108" s="2">
        <v>2</v>
      </c>
    </row>
    <row r="1109" spans="1:6" x14ac:dyDescent="0.25">
      <c r="A1109" s="2">
        <v>1363</v>
      </c>
      <c r="B1109" s="2" t="s">
        <v>860</v>
      </c>
      <c r="C1109" s="2">
        <v>7</v>
      </c>
      <c r="D1109" s="2">
        <v>277.20999999999998</v>
      </c>
      <c r="E1109" s="2">
        <v>1940.4699999999998</v>
      </c>
      <c r="F1109" s="2">
        <v>2</v>
      </c>
    </row>
    <row r="1110" spans="1:6" x14ac:dyDescent="0.25">
      <c r="A1110" s="2">
        <v>1835</v>
      </c>
      <c r="B1110" s="2" t="s">
        <v>1161</v>
      </c>
      <c r="C1110" s="2">
        <v>0</v>
      </c>
      <c r="D1110" s="2">
        <v>758.41</v>
      </c>
      <c r="E1110" s="2">
        <v>0</v>
      </c>
      <c r="F1110" s="2">
        <v>2</v>
      </c>
    </row>
    <row r="1111" spans="1:6" x14ac:dyDescent="0.25">
      <c r="A1111" s="2">
        <v>1496</v>
      </c>
      <c r="B1111" s="2" t="s">
        <v>952</v>
      </c>
      <c r="C1111" s="2">
        <v>6</v>
      </c>
      <c r="D1111" s="2">
        <v>918.83</v>
      </c>
      <c r="E1111" s="2">
        <v>5512.9800000000005</v>
      </c>
      <c r="F1111" s="2">
        <v>2</v>
      </c>
    </row>
    <row r="1112" spans="1:6" x14ac:dyDescent="0.25">
      <c r="A1112" s="2">
        <v>1617</v>
      </c>
      <c r="B1112" s="2" t="s">
        <v>1033</v>
      </c>
      <c r="C1112" s="2">
        <v>10</v>
      </c>
      <c r="D1112" s="2">
        <v>889.77</v>
      </c>
      <c r="E1112" s="2">
        <v>8897.7000000000007</v>
      </c>
      <c r="F1112" s="2">
        <v>2</v>
      </c>
    </row>
    <row r="1113" spans="1:6" x14ac:dyDescent="0.25">
      <c r="A1113" s="2">
        <v>1218</v>
      </c>
      <c r="B1113" s="2" t="s">
        <v>765</v>
      </c>
      <c r="C1113" s="2">
        <v>2</v>
      </c>
      <c r="D1113" s="2">
        <v>82.3</v>
      </c>
      <c r="E1113" s="2">
        <v>164.6</v>
      </c>
      <c r="F1113" s="2">
        <v>2</v>
      </c>
    </row>
    <row r="1114" spans="1:6" x14ac:dyDescent="0.25">
      <c r="A1114" s="2">
        <v>1152</v>
      </c>
      <c r="B1114" s="2" t="s">
        <v>722</v>
      </c>
      <c r="C1114" s="2">
        <v>9</v>
      </c>
      <c r="D1114" s="2">
        <v>525.29999999999995</v>
      </c>
      <c r="E1114" s="2">
        <v>4727.7</v>
      </c>
      <c r="F1114" s="2">
        <v>2</v>
      </c>
    </row>
    <row r="1115" spans="1:6" x14ac:dyDescent="0.25">
      <c r="A1115" s="2">
        <v>843</v>
      </c>
      <c r="B1115" s="2" t="s">
        <v>527</v>
      </c>
      <c r="C1115" s="2">
        <v>10</v>
      </c>
      <c r="D1115" s="2">
        <v>447.17</v>
      </c>
      <c r="E1115" s="2">
        <v>4471.7</v>
      </c>
      <c r="F1115" s="2">
        <v>2</v>
      </c>
    </row>
    <row r="1116" spans="1:6" x14ac:dyDescent="0.25">
      <c r="A1116" s="2">
        <v>1041</v>
      </c>
      <c r="B1116" s="2" t="s">
        <v>653</v>
      </c>
      <c r="C1116" s="2">
        <v>7</v>
      </c>
      <c r="D1116" s="2">
        <v>488.4</v>
      </c>
      <c r="E1116" s="2">
        <v>3418.7999999999997</v>
      </c>
      <c r="F1116" s="2">
        <v>2</v>
      </c>
    </row>
    <row r="1117" spans="1:6" x14ac:dyDescent="0.25">
      <c r="A1117" s="2">
        <v>372</v>
      </c>
      <c r="B1117" s="2" t="s">
        <v>237</v>
      </c>
      <c r="C1117" s="2">
        <v>5</v>
      </c>
      <c r="D1117" s="2">
        <v>887.34</v>
      </c>
      <c r="E1117" s="2">
        <v>4436.7</v>
      </c>
      <c r="F1117" s="2">
        <v>2</v>
      </c>
    </row>
    <row r="1118" spans="1:6" x14ac:dyDescent="0.25">
      <c r="A1118" s="2">
        <v>380</v>
      </c>
      <c r="B1118" s="2" t="s">
        <v>243</v>
      </c>
      <c r="C1118" s="2">
        <v>5</v>
      </c>
      <c r="D1118" s="2">
        <v>320.38</v>
      </c>
      <c r="E1118" s="2">
        <v>1601.9</v>
      </c>
      <c r="F1118" s="2">
        <v>2</v>
      </c>
    </row>
    <row r="1119" spans="1:6" x14ac:dyDescent="0.25">
      <c r="A1119" s="2">
        <v>584</v>
      </c>
      <c r="B1119" s="2" t="s">
        <v>357</v>
      </c>
      <c r="C1119" s="2">
        <v>10</v>
      </c>
      <c r="D1119" s="2">
        <v>991.64</v>
      </c>
      <c r="E1119" s="2">
        <v>9916.4</v>
      </c>
      <c r="F1119" s="2">
        <v>2</v>
      </c>
    </row>
    <row r="1120" spans="1:6" x14ac:dyDescent="0.25">
      <c r="A1120" s="2">
        <v>1216</v>
      </c>
      <c r="B1120" s="2" t="s">
        <v>764</v>
      </c>
      <c r="C1120" s="2">
        <v>1</v>
      </c>
      <c r="D1120" s="2">
        <v>449.4</v>
      </c>
      <c r="E1120" s="2">
        <v>449.4</v>
      </c>
      <c r="F1120" s="2">
        <v>2</v>
      </c>
    </row>
    <row r="1121" spans="1:6" x14ac:dyDescent="0.25">
      <c r="A1121" s="2">
        <v>46</v>
      </c>
      <c r="B1121" s="2" t="s">
        <v>34</v>
      </c>
      <c r="C1121" s="2">
        <v>7</v>
      </c>
      <c r="D1121" s="2">
        <v>893.9</v>
      </c>
      <c r="E1121" s="2">
        <v>6257.3</v>
      </c>
      <c r="F1121" s="2">
        <v>2</v>
      </c>
    </row>
    <row r="1122" spans="1:6" x14ac:dyDescent="0.25">
      <c r="A1122" s="2">
        <v>1421</v>
      </c>
      <c r="B1122" s="2" t="s">
        <v>899</v>
      </c>
      <c r="C1122" s="2">
        <v>0</v>
      </c>
      <c r="D1122" s="2">
        <v>124.26</v>
      </c>
      <c r="E1122" s="2">
        <v>0</v>
      </c>
      <c r="F1122" s="2">
        <v>2</v>
      </c>
    </row>
    <row r="1123" spans="1:6" x14ac:dyDescent="0.25">
      <c r="A1123" s="2">
        <v>1068</v>
      </c>
      <c r="B1123" s="2" t="s">
        <v>670</v>
      </c>
      <c r="C1123" s="2">
        <v>4</v>
      </c>
      <c r="D1123" s="2">
        <v>894.14</v>
      </c>
      <c r="E1123" s="2">
        <v>3576.56</v>
      </c>
      <c r="F1123" s="2">
        <v>2</v>
      </c>
    </row>
    <row r="1124" spans="1:6" x14ac:dyDescent="0.25">
      <c r="A1124" s="2">
        <v>324</v>
      </c>
      <c r="B1124" s="2" t="s">
        <v>202</v>
      </c>
      <c r="C1124" s="2">
        <v>3</v>
      </c>
      <c r="D1124" s="2">
        <v>882.47</v>
      </c>
      <c r="E1124" s="2">
        <v>2647.41</v>
      </c>
      <c r="F1124" s="2">
        <v>2</v>
      </c>
    </row>
    <row r="1125" spans="1:6" x14ac:dyDescent="0.25">
      <c r="A1125" s="2">
        <v>1487</v>
      </c>
      <c r="B1125" s="2" t="s">
        <v>945</v>
      </c>
      <c r="C1125" s="2">
        <v>5</v>
      </c>
      <c r="D1125" s="2">
        <v>998.99</v>
      </c>
      <c r="E1125" s="2">
        <v>4994.95</v>
      </c>
      <c r="F1125" s="2">
        <v>2</v>
      </c>
    </row>
    <row r="1126" spans="1:6" x14ac:dyDescent="0.25">
      <c r="A1126" s="2">
        <v>386</v>
      </c>
      <c r="B1126" s="2" t="s">
        <v>248</v>
      </c>
      <c r="C1126" s="2">
        <v>3</v>
      </c>
      <c r="D1126" s="2">
        <v>975.87</v>
      </c>
      <c r="E1126" s="2">
        <v>2927.61</v>
      </c>
      <c r="F1126" s="2">
        <v>2</v>
      </c>
    </row>
    <row r="1127" spans="1:6" x14ac:dyDescent="0.25">
      <c r="A1127" s="2">
        <v>1635</v>
      </c>
      <c r="B1127" s="2" t="s">
        <v>1046</v>
      </c>
      <c r="C1127" s="2">
        <v>4</v>
      </c>
      <c r="D1127" s="2">
        <v>131.24</v>
      </c>
      <c r="E1127" s="2">
        <v>524.96</v>
      </c>
      <c r="F1127" s="2">
        <v>2</v>
      </c>
    </row>
    <row r="1128" spans="1:6" x14ac:dyDescent="0.25">
      <c r="A1128" s="2">
        <v>931</v>
      </c>
      <c r="B1128" s="2" t="s">
        <v>586</v>
      </c>
      <c r="C1128" s="2">
        <v>2</v>
      </c>
      <c r="D1128" s="2">
        <v>812.79</v>
      </c>
      <c r="E1128" s="2">
        <v>1625.58</v>
      </c>
      <c r="F1128" s="2">
        <v>2</v>
      </c>
    </row>
    <row r="1129" spans="1:6" x14ac:dyDescent="0.25">
      <c r="A1129" s="2">
        <v>1989</v>
      </c>
      <c r="B1129" s="2" t="s">
        <v>1265</v>
      </c>
      <c r="C1129" s="2">
        <v>2</v>
      </c>
      <c r="D1129" s="2">
        <v>242.58</v>
      </c>
      <c r="E1129" s="2">
        <v>485.16</v>
      </c>
      <c r="F1129" s="2">
        <v>2</v>
      </c>
    </row>
    <row r="1130" spans="1:6" x14ac:dyDescent="0.25">
      <c r="A1130" s="2">
        <v>306</v>
      </c>
      <c r="B1130" s="2" t="s">
        <v>189</v>
      </c>
      <c r="C1130" s="2">
        <v>4</v>
      </c>
      <c r="D1130" s="2">
        <v>7.75</v>
      </c>
      <c r="E1130" s="2">
        <v>31</v>
      </c>
      <c r="F1130" s="2">
        <v>2</v>
      </c>
    </row>
    <row r="1131" spans="1:6" x14ac:dyDescent="0.25">
      <c r="A1131" s="2">
        <v>1972</v>
      </c>
      <c r="B1131" s="2" t="s">
        <v>1252</v>
      </c>
      <c r="C1131" s="2">
        <v>5</v>
      </c>
      <c r="D1131" s="2">
        <v>700.12</v>
      </c>
      <c r="E1131" s="2">
        <v>3500.6</v>
      </c>
      <c r="F1131" s="2">
        <v>2</v>
      </c>
    </row>
    <row r="1132" spans="1:6" x14ac:dyDescent="0.25">
      <c r="A1132" s="2">
        <v>878</v>
      </c>
      <c r="B1132" s="2" t="s">
        <v>553</v>
      </c>
      <c r="C1132" s="2">
        <v>3</v>
      </c>
      <c r="D1132" s="2">
        <v>14.84</v>
      </c>
      <c r="E1132" s="2">
        <v>44.519999999999996</v>
      </c>
      <c r="F1132" s="2">
        <v>2</v>
      </c>
    </row>
    <row r="1133" spans="1:6" x14ac:dyDescent="0.25">
      <c r="A1133" s="2">
        <v>803</v>
      </c>
      <c r="B1133" s="2" t="s">
        <v>499</v>
      </c>
      <c r="C1133" s="2">
        <v>6</v>
      </c>
      <c r="D1133" s="2">
        <v>861.05</v>
      </c>
      <c r="E1133" s="2">
        <v>5166.2999999999993</v>
      </c>
      <c r="F1133" s="2">
        <v>2</v>
      </c>
    </row>
    <row r="1134" spans="1:6" x14ac:dyDescent="0.25">
      <c r="A1134" s="2">
        <v>1244</v>
      </c>
      <c r="B1134" s="2" t="s">
        <v>783</v>
      </c>
      <c r="C1134" s="2">
        <v>8</v>
      </c>
      <c r="D1134" s="2">
        <v>751.83</v>
      </c>
      <c r="E1134" s="2">
        <v>6014.64</v>
      </c>
      <c r="F1134" s="2">
        <v>2</v>
      </c>
    </row>
    <row r="1135" spans="1:6" x14ac:dyDescent="0.25">
      <c r="A1135" s="2">
        <v>1484</v>
      </c>
      <c r="B1135" s="2" t="s">
        <v>942</v>
      </c>
      <c r="C1135" s="2">
        <v>5</v>
      </c>
      <c r="D1135" s="2">
        <v>296.3</v>
      </c>
      <c r="E1135" s="2">
        <v>1481.5</v>
      </c>
      <c r="F1135" s="2">
        <v>2</v>
      </c>
    </row>
    <row r="1136" spans="1:6" x14ac:dyDescent="0.25">
      <c r="A1136" s="2">
        <v>44</v>
      </c>
      <c r="B1136" s="2" t="s">
        <v>32</v>
      </c>
      <c r="C1136" s="2">
        <v>9</v>
      </c>
      <c r="D1136" s="2">
        <v>962.68</v>
      </c>
      <c r="E1136" s="2">
        <v>8664.119999999999</v>
      </c>
      <c r="F1136" s="2">
        <v>2</v>
      </c>
    </row>
    <row r="1137" spans="1:6" x14ac:dyDescent="0.25">
      <c r="A1137" s="2">
        <v>1679</v>
      </c>
      <c r="B1137" s="2" t="s">
        <v>1068</v>
      </c>
      <c r="C1137" s="2">
        <v>7</v>
      </c>
      <c r="D1137" s="2">
        <v>997.71</v>
      </c>
      <c r="E1137" s="2">
        <v>6983.97</v>
      </c>
      <c r="F1137" s="2">
        <v>2</v>
      </c>
    </row>
    <row r="1138" spans="1:6" x14ac:dyDescent="0.25">
      <c r="A1138" s="2">
        <v>409</v>
      </c>
      <c r="B1138" s="2" t="s">
        <v>262</v>
      </c>
      <c r="C1138" s="2">
        <v>2</v>
      </c>
      <c r="D1138" s="2">
        <v>118.37</v>
      </c>
      <c r="E1138" s="2">
        <v>236.74</v>
      </c>
      <c r="F1138" s="2">
        <v>2</v>
      </c>
    </row>
    <row r="1139" spans="1:6" x14ac:dyDescent="0.25">
      <c r="A1139" s="2">
        <v>1436</v>
      </c>
      <c r="B1139" s="2" t="s">
        <v>910</v>
      </c>
      <c r="C1139" s="2">
        <v>3</v>
      </c>
      <c r="D1139" s="2">
        <v>325.88</v>
      </c>
      <c r="E1139" s="2">
        <v>977.64</v>
      </c>
      <c r="F1139" s="2">
        <v>2</v>
      </c>
    </row>
    <row r="1140" spans="1:6" x14ac:dyDescent="0.25">
      <c r="A1140" s="2">
        <v>1103</v>
      </c>
      <c r="B1140" s="2" t="s">
        <v>692</v>
      </c>
      <c r="C1140" s="2">
        <v>4</v>
      </c>
      <c r="D1140" s="2">
        <v>438.87</v>
      </c>
      <c r="E1140" s="2">
        <v>1755.48</v>
      </c>
      <c r="F1140" s="2">
        <v>2</v>
      </c>
    </row>
    <row r="1141" spans="1:6" x14ac:dyDescent="0.25">
      <c r="A1141" s="2">
        <v>1650</v>
      </c>
      <c r="B1141" s="2" t="s">
        <v>1053</v>
      </c>
      <c r="C1141" s="2">
        <v>6</v>
      </c>
      <c r="D1141" s="2">
        <v>115.57</v>
      </c>
      <c r="E1141" s="2">
        <v>693.42</v>
      </c>
      <c r="F1141" s="2">
        <v>2</v>
      </c>
    </row>
    <row r="1142" spans="1:6" x14ac:dyDescent="0.25">
      <c r="A1142" s="2">
        <v>285</v>
      </c>
      <c r="B1142" s="2" t="s">
        <v>182</v>
      </c>
      <c r="C1142" s="2">
        <v>2</v>
      </c>
      <c r="D1142" s="2">
        <v>594.79</v>
      </c>
      <c r="E1142" s="2">
        <v>1189.58</v>
      </c>
      <c r="F1142" s="2">
        <v>2</v>
      </c>
    </row>
    <row r="1143" spans="1:6" x14ac:dyDescent="0.25">
      <c r="A1143" s="2">
        <v>189</v>
      </c>
      <c r="B1143" s="2" t="s">
        <v>125</v>
      </c>
      <c r="C1143" s="2">
        <v>0</v>
      </c>
      <c r="D1143" s="2">
        <v>957.81</v>
      </c>
      <c r="E1143" s="2">
        <v>0</v>
      </c>
      <c r="F1143" s="2">
        <v>2</v>
      </c>
    </row>
    <row r="1144" spans="1:6" x14ac:dyDescent="0.25">
      <c r="A1144" s="2">
        <v>804</v>
      </c>
      <c r="B1144" s="2" t="s">
        <v>500</v>
      </c>
      <c r="C1144" s="2">
        <v>5</v>
      </c>
      <c r="D1144" s="2">
        <v>654.70000000000005</v>
      </c>
      <c r="E1144" s="2">
        <v>3273.5</v>
      </c>
      <c r="F1144" s="2">
        <v>2</v>
      </c>
    </row>
    <row r="1145" spans="1:6" x14ac:dyDescent="0.25">
      <c r="A1145" s="2">
        <v>1476</v>
      </c>
      <c r="B1145" s="2" t="s">
        <v>936</v>
      </c>
      <c r="C1145" s="2">
        <v>10</v>
      </c>
      <c r="D1145" s="2">
        <v>636.76</v>
      </c>
      <c r="E1145" s="2">
        <v>6367.6</v>
      </c>
      <c r="F1145" s="2">
        <v>2</v>
      </c>
    </row>
    <row r="1146" spans="1:6" x14ac:dyDescent="0.25">
      <c r="A1146" s="2">
        <v>1080</v>
      </c>
      <c r="B1146" s="2" t="s">
        <v>677</v>
      </c>
      <c r="C1146" s="2">
        <v>6</v>
      </c>
      <c r="D1146" s="2">
        <v>876.28</v>
      </c>
      <c r="E1146" s="2">
        <v>5257.68</v>
      </c>
      <c r="F1146" s="2">
        <v>2</v>
      </c>
    </row>
    <row r="1147" spans="1:6" x14ac:dyDescent="0.25">
      <c r="A1147" s="2">
        <v>484</v>
      </c>
      <c r="B1147" s="2" t="s">
        <v>306</v>
      </c>
      <c r="C1147" s="2">
        <v>1</v>
      </c>
      <c r="D1147" s="2">
        <v>478.73</v>
      </c>
      <c r="E1147" s="2">
        <v>478.73</v>
      </c>
      <c r="F1147" s="2">
        <v>2</v>
      </c>
    </row>
    <row r="1148" spans="1:6" x14ac:dyDescent="0.25">
      <c r="A1148" s="2">
        <v>509</v>
      </c>
      <c r="B1148" s="2" t="s">
        <v>320</v>
      </c>
      <c r="C1148" s="2">
        <v>4</v>
      </c>
      <c r="D1148" s="2">
        <v>383.08</v>
      </c>
      <c r="E1148" s="2">
        <v>1532.32</v>
      </c>
      <c r="F1148" s="2">
        <v>2</v>
      </c>
    </row>
    <row r="1149" spans="1:6" x14ac:dyDescent="0.25">
      <c r="A1149" s="2">
        <v>1897</v>
      </c>
      <c r="B1149" s="2" t="s">
        <v>1199</v>
      </c>
      <c r="C1149" s="2">
        <v>8</v>
      </c>
      <c r="D1149" s="2">
        <v>69.44</v>
      </c>
      <c r="E1149" s="2">
        <v>555.52</v>
      </c>
      <c r="F1149" s="2">
        <v>2</v>
      </c>
    </row>
    <row r="1150" spans="1:6" x14ac:dyDescent="0.25">
      <c r="A1150" s="2">
        <v>158</v>
      </c>
      <c r="B1150" s="2" t="s">
        <v>104</v>
      </c>
      <c r="C1150" s="2">
        <v>3</v>
      </c>
      <c r="D1150" s="2">
        <v>62.53</v>
      </c>
      <c r="E1150" s="2">
        <v>187.59</v>
      </c>
      <c r="F1150" s="2">
        <v>2</v>
      </c>
    </row>
    <row r="1151" spans="1:6" x14ac:dyDescent="0.25">
      <c r="A1151" s="2">
        <v>1985</v>
      </c>
      <c r="B1151" s="2" t="s">
        <v>1262</v>
      </c>
      <c r="C1151" s="2">
        <v>7</v>
      </c>
      <c r="D1151" s="2">
        <v>620.42999999999995</v>
      </c>
      <c r="E1151" s="2">
        <v>4343.0099999999993</v>
      </c>
      <c r="F1151" s="2">
        <v>2</v>
      </c>
    </row>
    <row r="1152" spans="1:6" x14ac:dyDescent="0.25">
      <c r="A1152" s="2">
        <v>987</v>
      </c>
      <c r="B1152" s="2" t="s">
        <v>621</v>
      </c>
      <c r="C1152" s="2">
        <v>8</v>
      </c>
      <c r="D1152" s="2">
        <v>41.46</v>
      </c>
      <c r="E1152" s="2">
        <v>331.68</v>
      </c>
      <c r="F1152" s="2">
        <v>2</v>
      </c>
    </row>
    <row r="1153" spans="1:6" x14ac:dyDescent="0.25">
      <c r="A1153" s="2">
        <v>686</v>
      </c>
      <c r="B1153" s="2" t="s">
        <v>433</v>
      </c>
      <c r="C1153" s="2">
        <v>7</v>
      </c>
      <c r="D1153" s="2">
        <v>813.42</v>
      </c>
      <c r="E1153" s="2">
        <v>5693.94</v>
      </c>
      <c r="F1153" s="2">
        <v>2</v>
      </c>
    </row>
    <row r="1154" spans="1:6" x14ac:dyDescent="0.25">
      <c r="A1154" s="2">
        <v>51</v>
      </c>
      <c r="B1154" s="2" t="s">
        <v>38</v>
      </c>
      <c r="C1154" s="2">
        <v>2</v>
      </c>
      <c r="D1154" s="2">
        <v>46.39</v>
      </c>
      <c r="E1154" s="2">
        <v>92.78</v>
      </c>
      <c r="F1154" s="2">
        <v>2</v>
      </c>
    </row>
    <row r="1155" spans="1:6" x14ac:dyDescent="0.25">
      <c r="A1155" s="2">
        <v>23</v>
      </c>
      <c r="B1155" s="2" t="s">
        <v>15</v>
      </c>
      <c r="C1155" s="2">
        <v>4</v>
      </c>
      <c r="D1155" s="2">
        <v>589.66999999999996</v>
      </c>
      <c r="E1155" s="2">
        <v>2358.6799999999998</v>
      </c>
      <c r="F1155" s="2">
        <v>2</v>
      </c>
    </row>
    <row r="1156" spans="1:6" x14ac:dyDescent="0.25">
      <c r="A1156" s="2">
        <v>1303</v>
      </c>
      <c r="B1156" s="2" t="s">
        <v>819</v>
      </c>
      <c r="C1156" s="2">
        <v>6</v>
      </c>
      <c r="D1156" s="2">
        <v>876.24</v>
      </c>
      <c r="E1156" s="2">
        <v>5257.4400000000005</v>
      </c>
      <c r="F1156" s="2">
        <v>2</v>
      </c>
    </row>
    <row r="1157" spans="1:6" x14ac:dyDescent="0.25">
      <c r="A1157" s="2">
        <v>981</v>
      </c>
      <c r="B1157" s="2" t="s">
        <v>617</v>
      </c>
      <c r="C1157" s="2">
        <v>7</v>
      </c>
      <c r="D1157" s="2">
        <v>53.39</v>
      </c>
      <c r="E1157" s="2">
        <v>373.73</v>
      </c>
      <c r="F1157" s="2">
        <v>2</v>
      </c>
    </row>
    <row r="1158" spans="1:6" x14ac:dyDescent="0.25">
      <c r="A1158" s="2">
        <v>481</v>
      </c>
      <c r="B1158" s="2" t="s">
        <v>303</v>
      </c>
      <c r="C1158" s="2">
        <v>8</v>
      </c>
      <c r="D1158" s="2">
        <v>662.52</v>
      </c>
      <c r="E1158" s="2">
        <v>5300.16</v>
      </c>
      <c r="F1158" s="2">
        <v>2</v>
      </c>
    </row>
    <row r="1159" spans="1:6" x14ac:dyDescent="0.25">
      <c r="A1159" s="2">
        <v>1094</v>
      </c>
      <c r="B1159" s="2" t="s">
        <v>686</v>
      </c>
      <c r="C1159" s="2">
        <v>9</v>
      </c>
      <c r="D1159" s="2">
        <v>441.49</v>
      </c>
      <c r="E1159" s="2">
        <v>3973.41</v>
      </c>
      <c r="F1159" s="2">
        <v>2</v>
      </c>
    </row>
    <row r="1160" spans="1:6" x14ac:dyDescent="0.25">
      <c r="A1160" s="2">
        <v>1943</v>
      </c>
      <c r="B1160" s="2" t="s">
        <v>1229</v>
      </c>
      <c r="C1160" s="2">
        <v>0</v>
      </c>
      <c r="D1160" s="2">
        <v>26.02</v>
      </c>
      <c r="E1160" s="2">
        <v>0</v>
      </c>
      <c r="F1160" s="2">
        <v>2</v>
      </c>
    </row>
    <row r="1161" spans="1:6" x14ac:dyDescent="0.25">
      <c r="A1161" s="2">
        <v>36</v>
      </c>
      <c r="B1161" s="2" t="s">
        <v>24</v>
      </c>
      <c r="C1161" s="2">
        <v>0</v>
      </c>
      <c r="D1161" s="2">
        <v>269.81</v>
      </c>
      <c r="E1161" s="2">
        <v>0</v>
      </c>
      <c r="F1161" s="2">
        <v>2</v>
      </c>
    </row>
    <row r="1162" spans="1:6" x14ac:dyDescent="0.25">
      <c r="A1162" s="2">
        <v>34</v>
      </c>
      <c r="B1162" s="2" t="s">
        <v>22</v>
      </c>
      <c r="C1162" s="2">
        <v>5</v>
      </c>
      <c r="D1162" s="2">
        <v>435.02</v>
      </c>
      <c r="E1162" s="2">
        <v>2175.1</v>
      </c>
      <c r="F1162" s="2">
        <v>2</v>
      </c>
    </row>
    <row r="1163" spans="1:6" x14ac:dyDescent="0.25">
      <c r="A1163" s="2">
        <v>1010</v>
      </c>
      <c r="B1163" s="2" t="s">
        <v>636</v>
      </c>
      <c r="C1163" s="2">
        <v>4</v>
      </c>
      <c r="D1163" s="2">
        <v>762.63</v>
      </c>
      <c r="E1163" s="2">
        <v>3050.52</v>
      </c>
      <c r="F1163" s="2">
        <v>2</v>
      </c>
    </row>
    <row r="1164" spans="1:6" x14ac:dyDescent="0.25">
      <c r="A1164" s="2">
        <v>308</v>
      </c>
      <c r="B1164" s="2" t="s">
        <v>191</v>
      </c>
      <c r="C1164" s="2">
        <v>9</v>
      </c>
      <c r="D1164" s="2">
        <v>411.91</v>
      </c>
      <c r="E1164" s="2">
        <v>3707.19</v>
      </c>
      <c r="F1164" s="2">
        <v>2</v>
      </c>
    </row>
    <row r="1165" spans="1:6" x14ac:dyDescent="0.25">
      <c r="A1165" s="2">
        <v>482</v>
      </c>
      <c r="B1165" s="2" t="s">
        <v>304</v>
      </c>
      <c r="C1165" s="2">
        <v>10</v>
      </c>
      <c r="D1165" s="2">
        <v>291.36</v>
      </c>
      <c r="E1165" s="2">
        <v>2913.6000000000004</v>
      </c>
      <c r="F1165" s="2">
        <v>2</v>
      </c>
    </row>
    <row r="1166" spans="1:6" x14ac:dyDescent="0.25">
      <c r="A1166" s="2">
        <v>1209</v>
      </c>
      <c r="B1166" s="2" t="s">
        <v>759</v>
      </c>
      <c r="C1166" s="2">
        <v>3</v>
      </c>
      <c r="D1166" s="2">
        <v>199.46</v>
      </c>
      <c r="E1166" s="2">
        <v>598.38</v>
      </c>
      <c r="F1166" s="2">
        <v>2</v>
      </c>
    </row>
    <row r="1167" spans="1:6" x14ac:dyDescent="0.25">
      <c r="A1167" s="2">
        <v>1072</v>
      </c>
      <c r="B1167" s="2" t="s">
        <v>673</v>
      </c>
      <c r="C1167" s="2">
        <v>3</v>
      </c>
      <c r="D1167" s="2">
        <v>179.53</v>
      </c>
      <c r="E1167" s="2">
        <v>538.59</v>
      </c>
      <c r="F1167" s="2">
        <v>2</v>
      </c>
    </row>
    <row r="1168" spans="1:6" x14ac:dyDescent="0.25">
      <c r="A1168" s="2">
        <v>793</v>
      </c>
      <c r="B1168" s="2" t="s">
        <v>493</v>
      </c>
      <c r="C1168" s="2">
        <v>2</v>
      </c>
      <c r="D1168" s="2">
        <v>501.47</v>
      </c>
      <c r="E1168" s="2">
        <v>1002.94</v>
      </c>
      <c r="F1168" s="2">
        <v>2</v>
      </c>
    </row>
    <row r="1169" spans="1:6" x14ac:dyDescent="0.25">
      <c r="A1169" s="2">
        <v>1817</v>
      </c>
      <c r="B1169" s="2" t="s">
        <v>1150</v>
      </c>
      <c r="C1169" s="2">
        <v>4</v>
      </c>
      <c r="D1169" s="2">
        <v>302.73</v>
      </c>
      <c r="E1169" s="2">
        <v>1210.92</v>
      </c>
      <c r="F1169" s="2">
        <v>2</v>
      </c>
    </row>
    <row r="1170" spans="1:6" x14ac:dyDescent="0.25">
      <c r="A1170" s="2">
        <v>1606</v>
      </c>
      <c r="B1170" s="2" t="s">
        <v>1025</v>
      </c>
      <c r="C1170" s="2">
        <v>9</v>
      </c>
      <c r="D1170" s="2">
        <v>85.02</v>
      </c>
      <c r="E1170" s="2">
        <v>765.18</v>
      </c>
      <c r="F1170" s="2">
        <v>2</v>
      </c>
    </row>
    <row r="1171" spans="1:6" x14ac:dyDescent="0.25">
      <c r="A1171" s="2">
        <v>417</v>
      </c>
      <c r="B1171" s="2" t="s">
        <v>268</v>
      </c>
      <c r="C1171" s="2">
        <v>6</v>
      </c>
      <c r="D1171" s="2">
        <v>114.06</v>
      </c>
      <c r="E1171" s="2">
        <v>684.36</v>
      </c>
      <c r="F1171" s="2">
        <v>2</v>
      </c>
    </row>
    <row r="1172" spans="1:6" x14ac:dyDescent="0.25">
      <c r="A1172" s="2">
        <v>915</v>
      </c>
      <c r="B1172" s="2" t="s">
        <v>576</v>
      </c>
      <c r="C1172" s="2">
        <v>6</v>
      </c>
      <c r="D1172" s="2">
        <v>957.91</v>
      </c>
      <c r="E1172" s="2">
        <v>5747.46</v>
      </c>
      <c r="F1172" s="2">
        <v>2</v>
      </c>
    </row>
    <row r="1173" spans="1:6" x14ac:dyDescent="0.25">
      <c r="A1173" s="2">
        <v>1786</v>
      </c>
      <c r="B1173" s="2" t="s">
        <v>1128</v>
      </c>
      <c r="C1173" s="2">
        <v>8</v>
      </c>
      <c r="D1173" s="2">
        <v>722.54</v>
      </c>
      <c r="E1173" s="2">
        <v>5780.32</v>
      </c>
      <c r="F1173" s="2">
        <v>2</v>
      </c>
    </row>
    <row r="1174" spans="1:6" x14ac:dyDescent="0.25">
      <c r="A1174" s="2">
        <v>670</v>
      </c>
      <c r="B1174" s="2" t="s">
        <v>421</v>
      </c>
      <c r="C1174" s="2">
        <v>3</v>
      </c>
      <c r="D1174" s="2">
        <v>894.12</v>
      </c>
      <c r="E1174" s="2">
        <v>2682.36</v>
      </c>
      <c r="F1174" s="2">
        <v>2</v>
      </c>
    </row>
    <row r="1175" spans="1:6" x14ac:dyDescent="0.25">
      <c r="A1175" s="2">
        <v>360</v>
      </c>
      <c r="B1175" s="2" t="s">
        <v>229</v>
      </c>
      <c r="C1175" s="2">
        <v>4</v>
      </c>
      <c r="D1175" s="2">
        <v>866.95</v>
      </c>
      <c r="E1175" s="2">
        <v>3467.8</v>
      </c>
      <c r="F1175" s="2">
        <v>2</v>
      </c>
    </row>
    <row r="1176" spans="1:6" x14ac:dyDescent="0.25">
      <c r="A1176" s="2">
        <v>1604</v>
      </c>
      <c r="B1176" s="2" t="s">
        <v>1024</v>
      </c>
      <c r="C1176" s="2">
        <v>8</v>
      </c>
      <c r="D1176" s="2">
        <v>657.3</v>
      </c>
      <c r="E1176" s="2">
        <v>5258.4</v>
      </c>
      <c r="F1176" s="2">
        <v>2</v>
      </c>
    </row>
    <row r="1177" spans="1:6" x14ac:dyDescent="0.25">
      <c r="A1177" s="2">
        <v>946</v>
      </c>
      <c r="B1177" s="2" t="s">
        <v>597</v>
      </c>
      <c r="C1177" s="2">
        <v>9</v>
      </c>
      <c r="D1177" s="2">
        <v>2.74</v>
      </c>
      <c r="E1177" s="2">
        <v>24.660000000000004</v>
      </c>
      <c r="F1177" s="2">
        <v>2</v>
      </c>
    </row>
    <row r="1178" spans="1:6" x14ac:dyDescent="0.25">
      <c r="A1178" s="2">
        <v>22</v>
      </c>
      <c r="B1178" s="2" t="s">
        <v>14</v>
      </c>
      <c r="C1178" s="2">
        <v>0</v>
      </c>
      <c r="D1178" s="2">
        <v>197.09</v>
      </c>
      <c r="E1178" s="2">
        <v>0</v>
      </c>
      <c r="F1178" s="2">
        <v>2</v>
      </c>
    </row>
    <row r="1179" spans="1:6" x14ac:dyDescent="0.25">
      <c r="A1179" s="2">
        <v>837</v>
      </c>
      <c r="B1179" s="2" t="s">
        <v>523</v>
      </c>
      <c r="C1179" s="2">
        <v>4</v>
      </c>
      <c r="D1179" s="2">
        <v>769.94</v>
      </c>
      <c r="E1179" s="2">
        <v>3079.76</v>
      </c>
      <c r="F1179" s="2">
        <v>2</v>
      </c>
    </row>
    <row r="1180" spans="1:6" x14ac:dyDescent="0.25">
      <c r="A1180" s="2">
        <v>226</v>
      </c>
      <c r="B1180" s="2" t="s">
        <v>147</v>
      </c>
      <c r="C1180" s="2">
        <v>6</v>
      </c>
      <c r="D1180" s="2">
        <v>410.23</v>
      </c>
      <c r="E1180" s="2">
        <v>2461.38</v>
      </c>
      <c r="F1180" s="2">
        <v>2</v>
      </c>
    </row>
    <row r="1181" spans="1:6" x14ac:dyDescent="0.25">
      <c r="A1181" s="2">
        <v>689</v>
      </c>
      <c r="B1181" s="2" t="s">
        <v>436</v>
      </c>
      <c r="C1181" s="2">
        <v>3</v>
      </c>
      <c r="D1181" s="2">
        <v>948.15</v>
      </c>
      <c r="E1181" s="2">
        <v>2844.45</v>
      </c>
      <c r="F1181" s="2">
        <v>2</v>
      </c>
    </row>
    <row r="1182" spans="1:6" x14ac:dyDescent="0.25">
      <c r="A1182" s="2">
        <v>1903</v>
      </c>
      <c r="B1182" s="2" t="s">
        <v>1202</v>
      </c>
      <c r="C1182" s="2">
        <v>2</v>
      </c>
      <c r="D1182" s="2">
        <v>284.66000000000003</v>
      </c>
      <c r="E1182" s="2">
        <v>569.32000000000005</v>
      </c>
      <c r="F1182" s="2">
        <v>2</v>
      </c>
    </row>
    <row r="1183" spans="1:6" x14ac:dyDescent="0.25">
      <c r="A1183" s="2">
        <v>1806</v>
      </c>
      <c r="B1183" s="2" t="s">
        <v>1141</v>
      </c>
      <c r="C1183" s="2">
        <v>3</v>
      </c>
      <c r="D1183" s="2">
        <v>700.28</v>
      </c>
      <c r="E1183" s="2">
        <v>2100.84</v>
      </c>
      <c r="F1183" s="2">
        <v>2</v>
      </c>
    </row>
    <row r="1184" spans="1:6" x14ac:dyDescent="0.25">
      <c r="A1184" s="2">
        <v>961</v>
      </c>
      <c r="B1184" s="2" t="s">
        <v>604</v>
      </c>
      <c r="C1184" s="2">
        <v>0</v>
      </c>
      <c r="D1184" s="2">
        <v>722.9</v>
      </c>
      <c r="E1184" s="2">
        <v>0</v>
      </c>
      <c r="F1184" s="2">
        <v>2</v>
      </c>
    </row>
    <row r="1185" spans="1:6" x14ac:dyDescent="0.25">
      <c r="A1185" s="2">
        <v>648</v>
      </c>
      <c r="B1185" s="2" t="s">
        <v>407</v>
      </c>
      <c r="C1185" s="2">
        <v>9</v>
      </c>
      <c r="D1185" s="2">
        <v>981.21</v>
      </c>
      <c r="E1185" s="2">
        <v>8830.89</v>
      </c>
      <c r="F1185" s="2">
        <v>2</v>
      </c>
    </row>
    <row r="1186" spans="1:6" x14ac:dyDescent="0.25">
      <c r="A1186" s="2">
        <v>543</v>
      </c>
      <c r="B1186" s="2" t="s">
        <v>336</v>
      </c>
      <c r="C1186" s="2">
        <v>2</v>
      </c>
      <c r="D1186" s="2">
        <v>59.44</v>
      </c>
      <c r="E1186" s="2">
        <v>118.88</v>
      </c>
      <c r="F1186" s="2">
        <v>2</v>
      </c>
    </row>
    <row r="1187" spans="1:6" x14ac:dyDescent="0.25">
      <c r="A1187" s="2">
        <v>1467</v>
      </c>
      <c r="B1187" s="2" t="s">
        <v>929</v>
      </c>
      <c r="C1187" s="2">
        <v>1</v>
      </c>
      <c r="D1187" s="2">
        <v>504.51</v>
      </c>
      <c r="E1187" s="2">
        <v>504.51</v>
      </c>
      <c r="F1187" s="2">
        <v>2</v>
      </c>
    </row>
    <row r="1188" spans="1:6" x14ac:dyDescent="0.25">
      <c r="A1188" s="2">
        <v>1686</v>
      </c>
      <c r="B1188" s="2" t="s">
        <v>1074</v>
      </c>
      <c r="C1188" s="2">
        <v>1</v>
      </c>
      <c r="D1188" s="2">
        <v>347.26</v>
      </c>
      <c r="E1188" s="2">
        <v>347.26</v>
      </c>
      <c r="F1188" s="2">
        <v>2</v>
      </c>
    </row>
    <row r="1189" spans="1:6" x14ac:dyDescent="0.25">
      <c r="A1189" s="2">
        <v>888</v>
      </c>
      <c r="B1189" s="2" t="s">
        <v>559</v>
      </c>
      <c r="C1189" s="2">
        <v>0</v>
      </c>
      <c r="D1189" s="2">
        <v>138.1</v>
      </c>
      <c r="E1189" s="2">
        <v>0</v>
      </c>
      <c r="F1189" s="2">
        <v>2</v>
      </c>
    </row>
    <row r="1190" spans="1:6" x14ac:dyDescent="0.25">
      <c r="A1190" s="2">
        <v>517</v>
      </c>
      <c r="B1190" s="2" t="s">
        <v>323</v>
      </c>
      <c r="C1190" s="2">
        <v>10</v>
      </c>
      <c r="D1190" s="2">
        <v>289.97000000000003</v>
      </c>
      <c r="E1190" s="2">
        <v>2899.7000000000003</v>
      </c>
      <c r="F1190" s="2">
        <v>2</v>
      </c>
    </row>
    <row r="1191" spans="1:6" x14ac:dyDescent="0.25">
      <c r="A1191" s="2">
        <v>518</v>
      </c>
      <c r="B1191" s="2" t="s">
        <v>324</v>
      </c>
      <c r="C1191" s="2">
        <v>7</v>
      </c>
      <c r="D1191" s="2">
        <v>646.55999999999995</v>
      </c>
      <c r="E1191" s="2">
        <v>4525.92</v>
      </c>
      <c r="F1191" s="2">
        <v>2</v>
      </c>
    </row>
    <row r="1192" spans="1:6" x14ac:dyDescent="0.25">
      <c r="A1192" s="2">
        <v>286</v>
      </c>
      <c r="B1192" s="2" t="s">
        <v>183</v>
      </c>
      <c r="C1192" s="2">
        <v>1</v>
      </c>
      <c r="D1192" s="2">
        <v>14.16</v>
      </c>
      <c r="E1192" s="2">
        <v>14.16</v>
      </c>
      <c r="F1192" s="2">
        <v>2</v>
      </c>
    </row>
    <row r="1193" spans="1:6" x14ac:dyDescent="0.25">
      <c r="A1193" s="2">
        <v>1577</v>
      </c>
      <c r="B1193" s="2" t="s">
        <v>1005</v>
      </c>
      <c r="C1193" s="2">
        <v>5</v>
      </c>
      <c r="D1193" s="2">
        <v>5.51</v>
      </c>
      <c r="E1193" s="2">
        <v>27.549999999999997</v>
      </c>
      <c r="F1193" s="2">
        <v>2</v>
      </c>
    </row>
    <row r="1194" spans="1:6" x14ac:dyDescent="0.25">
      <c r="A1194" s="2">
        <v>965</v>
      </c>
      <c r="B1194" s="2" t="s">
        <v>607</v>
      </c>
      <c r="C1194" s="2">
        <v>10</v>
      </c>
      <c r="D1194" s="2">
        <v>701.55</v>
      </c>
      <c r="E1194" s="2">
        <v>7015.5</v>
      </c>
      <c r="F1194" s="2">
        <v>2</v>
      </c>
    </row>
    <row r="1195" spans="1:6" x14ac:dyDescent="0.25">
      <c r="A1195" s="2">
        <v>1033</v>
      </c>
      <c r="B1195" s="2" t="s">
        <v>648</v>
      </c>
      <c r="C1195" s="2">
        <v>10</v>
      </c>
      <c r="D1195" s="2">
        <v>489.23</v>
      </c>
      <c r="E1195" s="2">
        <v>4892.3</v>
      </c>
      <c r="F1195" s="2">
        <v>2</v>
      </c>
    </row>
    <row r="1196" spans="1:6" x14ac:dyDescent="0.25">
      <c r="A1196" s="2">
        <v>1692</v>
      </c>
      <c r="B1196" s="2" t="s">
        <v>1077</v>
      </c>
      <c r="C1196" s="2">
        <v>3</v>
      </c>
      <c r="D1196" s="2">
        <v>843.46</v>
      </c>
      <c r="E1196" s="2">
        <v>2530.38</v>
      </c>
      <c r="F1196" s="2">
        <v>2</v>
      </c>
    </row>
    <row r="1197" spans="1:6" x14ac:dyDescent="0.25">
      <c r="A1197" s="2">
        <v>223</v>
      </c>
      <c r="B1197" s="2" t="s">
        <v>146</v>
      </c>
      <c r="C1197" s="2">
        <v>4</v>
      </c>
      <c r="D1197" s="2">
        <v>505.93</v>
      </c>
      <c r="E1197" s="2">
        <v>2023.72</v>
      </c>
      <c r="F1197" s="2">
        <v>2</v>
      </c>
    </row>
    <row r="1198" spans="1:6" x14ac:dyDescent="0.25">
      <c r="A1198" s="2">
        <v>822</v>
      </c>
      <c r="B1198" s="2" t="s">
        <v>514</v>
      </c>
      <c r="C1198" s="2">
        <v>5</v>
      </c>
      <c r="D1198" s="2">
        <v>621.76</v>
      </c>
      <c r="E1198" s="2">
        <v>3108.8</v>
      </c>
      <c r="F1198" s="2">
        <v>2</v>
      </c>
    </row>
    <row r="1199" spans="1:6" x14ac:dyDescent="0.25">
      <c r="A1199" s="2">
        <v>113</v>
      </c>
      <c r="B1199" s="2" t="s">
        <v>79</v>
      </c>
      <c r="C1199" s="2">
        <v>5</v>
      </c>
      <c r="D1199" s="2">
        <v>270.22000000000003</v>
      </c>
      <c r="E1199" s="2">
        <v>1351.1000000000001</v>
      </c>
      <c r="F1199" s="2">
        <v>2</v>
      </c>
    </row>
    <row r="1200" spans="1:6" x14ac:dyDescent="0.25">
      <c r="A1200" s="2">
        <v>791</v>
      </c>
      <c r="B1200" s="2" t="s">
        <v>491</v>
      </c>
      <c r="C1200" s="2">
        <v>9</v>
      </c>
      <c r="D1200" s="2">
        <v>882.17</v>
      </c>
      <c r="E1200" s="2">
        <v>7939.53</v>
      </c>
      <c r="F1200" s="2">
        <v>2</v>
      </c>
    </row>
    <row r="1201" spans="1:6" x14ac:dyDescent="0.25">
      <c r="A1201" s="2">
        <v>1944</v>
      </c>
      <c r="B1201" s="2" t="s">
        <v>1230</v>
      </c>
      <c r="C1201" s="2">
        <v>2</v>
      </c>
      <c r="D1201" s="2">
        <v>799.48</v>
      </c>
      <c r="E1201" s="2">
        <v>1598.96</v>
      </c>
      <c r="F1201" s="2">
        <v>2</v>
      </c>
    </row>
    <row r="1202" spans="1:6" x14ac:dyDescent="0.25">
      <c r="A1202" s="2">
        <v>1809</v>
      </c>
      <c r="B1202" s="2" t="s">
        <v>1144</v>
      </c>
      <c r="C1202" s="2">
        <v>3</v>
      </c>
      <c r="D1202" s="2">
        <v>872.97</v>
      </c>
      <c r="E1202" s="2">
        <v>2618.91</v>
      </c>
      <c r="F1202" s="2">
        <v>2</v>
      </c>
    </row>
    <row r="1203" spans="1:6" x14ac:dyDescent="0.25">
      <c r="A1203" s="2">
        <v>701</v>
      </c>
      <c r="B1203" s="2" t="s">
        <v>443</v>
      </c>
      <c r="C1203" s="2">
        <v>2</v>
      </c>
      <c r="D1203" s="2">
        <v>56.04</v>
      </c>
      <c r="E1203" s="2">
        <v>112.08</v>
      </c>
      <c r="F1203" s="2">
        <v>2</v>
      </c>
    </row>
    <row r="1204" spans="1:6" x14ac:dyDescent="0.25">
      <c r="A1204" s="2">
        <v>449</v>
      </c>
      <c r="B1204" s="2" t="s">
        <v>286</v>
      </c>
      <c r="C1204" s="2">
        <v>4</v>
      </c>
      <c r="D1204" s="2">
        <v>127.96</v>
      </c>
      <c r="E1204" s="2">
        <v>511.84</v>
      </c>
      <c r="F1204" s="2">
        <v>2</v>
      </c>
    </row>
    <row r="1205" spans="1:6" x14ac:dyDescent="0.25">
      <c r="A1205" s="2">
        <v>1048</v>
      </c>
      <c r="B1205" s="2" t="s">
        <v>658</v>
      </c>
      <c r="C1205" s="2">
        <v>1</v>
      </c>
      <c r="D1205" s="2">
        <v>600.20000000000005</v>
      </c>
      <c r="E1205" s="2">
        <v>600.20000000000005</v>
      </c>
      <c r="F1205" s="2">
        <v>2</v>
      </c>
    </row>
    <row r="1206" spans="1:6" x14ac:dyDescent="0.25">
      <c r="A1206" s="2">
        <v>821</v>
      </c>
      <c r="B1206" s="2" t="s">
        <v>513</v>
      </c>
      <c r="C1206" s="2">
        <v>9</v>
      </c>
      <c r="D1206" s="2">
        <v>233.6</v>
      </c>
      <c r="E1206" s="2">
        <v>2102.4</v>
      </c>
      <c r="F1206" s="2">
        <v>2</v>
      </c>
    </row>
    <row r="1207" spans="1:6" x14ac:dyDescent="0.25">
      <c r="A1207" s="2">
        <v>698</v>
      </c>
      <c r="B1207" s="2" t="s">
        <v>440</v>
      </c>
      <c r="C1207" s="2">
        <v>4</v>
      </c>
      <c r="D1207" s="2">
        <v>557.89</v>
      </c>
      <c r="E1207" s="2">
        <v>2231.56</v>
      </c>
      <c r="F1207" s="2">
        <v>2</v>
      </c>
    </row>
    <row r="1208" spans="1:6" x14ac:dyDescent="0.25">
      <c r="A1208" s="2">
        <v>1940</v>
      </c>
      <c r="B1208" s="2" t="s">
        <v>1228</v>
      </c>
      <c r="C1208" s="2">
        <v>5</v>
      </c>
      <c r="D1208" s="2">
        <v>497.56</v>
      </c>
      <c r="E1208" s="2">
        <v>2487.8000000000002</v>
      </c>
      <c r="F1208" s="2">
        <v>2</v>
      </c>
    </row>
    <row r="1209" spans="1:6" x14ac:dyDescent="0.25">
      <c r="A1209" s="2">
        <v>1628</v>
      </c>
      <c r="B1209" s="2" t="s">
        <v>1040</v>
      </c>
      <c r="C1209" s="2">
        <v>4</v>
      </c>
      <c r="D1209" s="2">
        <v>511.64</v>
      </c>
      <c r="E1209" s="2">
        <v>2046.56</v>
      </c>
      <c r="F1209" s="2">
        <v>2</v>
      </c>
    </row>
    <row r="1210" spans="1:6" x14ac:dyDescent="0.25">
      <c r="A1210" s="2">
        <v>1262</v>
      </c>
      <c r="B1210" s="2" t="s">
        <v>795</v>
      </c>
      <c r="C1210" s="2">
        <v>6</v>
      </c>
      <c r="D1210" s="2">
        <v>687.62</v>
      </c>
      <c r="E1210" s="2">
        <v>4125.72</v>
      </c>
      <c r="F1210" s="2">
        <v>2</v>
      </c>
    </row>
    <row r="1211" spans="1:6" x14ac:dyDescent="0.25">
      <c r="A1211" s="2">
        <v>1342</v>
      </c>
      <c r="B1211" s="2" t="s">
        <v>847</v>
      </c>
      <c r="C1211" s="2">
        <v>0</v>
      </c>
      <c r="D1211" s="2">
        <v>46.35</v>
      </c>
      <c r="E1211" s="2">
        <v>0</v>
      </c>
      <c r="F1211" s="2">
        <v>2</v>
      </c>
    </row>
    <row r="1212" spans="1:6" x14ac:dyDescent="0.25">
      <c r="A1212" s="2">
        <v>1798</v>
      </c>
      <c r="B1212" s="2" t="s">
        <v>1137</v>
      </c>
      <c r="C1212" s="2">
        <v>9</v>
      </c>
      <c r="D1212" s="2">
        <v>132.16999999999999</v>
      </c>
      <c r="E1212" s="2">
        <v>1189.53</v>
      </c>
      <c r="F1212" s="2">
        <v>2</v>
      </c>
    </row>
    <row r="1213" spans="1:6" x14ac:dyDescent="0.25">
      <c r="A1213" s="2">
        <v>1543</v>
      </c>
      <c r="B1213" s="2" t="s">
        <v>982</v>
      </c>
      <c r="C1213" s="2">
        <v>7</v>
      </c>
      <c r="D1213" s="2">
        <v>621.83000000000004</v>
      </c>
      <c r="E1213" s="2">
        <v>4352.8100000000004</v>
      </c>
      <c r="F1213" s="2">
        <v>2</v>
      </c>
    </row>
    <row r="1214" spans="1:6" x14ac:dyDescent="0.25">
      <c r="A1214" s="2">
        <v>1655</v>
      </c>
      <c r="B1214" s="2" t="s">
        <v>1057</v>
      </c>
      <c r="C1214" s="2">
        <v>8</v>
      </c>
      <c r="D1214" s="2">
        <v>502.11</v>
      </c>
      <c r="E1214" s="2">
        <v>4016.88</v>
      </c>
      <c r="F1214" s="2">
        <v>2</v>
      </c>
    </row>
    <row r="1215" spans="1:6" x14ac:dyDescent="0.25">
      <c r="A1215" s="2">
        <v>1850</v>
      </c>
      <c r="B1215" s="2" t="s">
        <v>1172</v>
      </c>
      <c r="C1215" s="2">
        <v>8</v>
      </c>
      <c r="D1215" s="2">
        <v>816.53</v>
      </c>
      <c r="E1215" s="2">
        <v>6532.24</v>
      </c>
      <c r="F1215" s="2">
        <v>2</v>
      </c>
    </row>
    <row r="1216" spans="1:6" x14ac:dyDescent="0.25">
      <c r="A1216" s="2">
        <v>244</v>
      </c>
      <c r="B1216" s="2" t="s">
        <v>157</v>
      </c>
      <c r="C1216" s="2">
        <v>5</v>
      </c>
      <c r="D1216" s="2">
        <v>461.91</v>
      </c>
      <c r="E1216" s="2">
        <v>2309.5500000000002</v>
      </c>
      <c r="F1216" s="2">
        <v>2</v>
      </c>
    </row>
    <row r="1217" spans="1:6" x14ac:dyDescent="0.25">
      <c r="A1217" s="2">
        <v>315</v>
      </c>
      <c r="B1217" s="2" t="s">
        <v>196</v>
      </c>
      <c r="C1217" s="2">
        <v>0</v>
      </c>
      <c r="D1217" s="2">
        <v>500.53</v>
      </c>
      <c r="E1217" s="2">
        <v>0</v>
      </c>
      <c r="F1217" s="2">
        <v>2</v>
      </c>
    </row>
    <row r="1218" spans="1:6" x14ac:dyDescent="0.25">
      <c r="A1218" s="2">
        <v>642</v>
      </c>
      <c r="B1218" s="2" t="s">
        <v>402</v>
      </c>
      <c r="C1218" s="2">
        <v>10</v>
      </c>
      <c r="D1218" s="2">
        <v>854.33</v>
      </c>
      <c r="E1218" s="2">
        <v>8543.3000000000011</v>
      </c>
      <c r="F1218" s="2">
        <v>2</v>
      </c>
    </row>
    <row r="1219" spans="1:6" x14ac:dyDescent="0.25">
      <c r="A1219" s="2">
        <v>1349</v>
      </c>
      <c r="B1219" s="2" t="s">
        <v>852</v>
      </c>
      <c r="C1219" s="2">
        <v>0</v>
      </c>
      <c r="D1219" s="2">
        <v>839.88</v>
      </c>
      <c r="E1219" s="2">
        <v>0</v>
      </c>
      <c r="F1219" s="2">
        <v>2</v>
      </c>
    </row>
    <row r="1220" spans="1:6" x14ac:dyDescent="0.25">
      <c r="A1220" s="2">
        <v>1335</v>
      </c>
      <c r="B1220" s="2" t="s">
        <v>842</v>
      </c>
      <c r="C1220" s="2">
        <v>8</v>
      </c>
      <c r="D1220" s="2">
        <v>809.69</v>
      </c>
      <c r="E1220" s="2">
        <v>6477.52</v>
      </c>
      <c r="F1220" s="2">
        <v>2</v>
      </c>
    </row>
    <row r="1221" spans="1:6" x14ac:dyDescent="0.25">
      <c r="A1221" s="2">
        <v>87</v>
      </c>
      <c r="B1221" s="2" t="s">
        <v>60</v>
      </c>
      <c r="C1221" s="2">
        <v>0</v>
      </c>
      <c r="D1221" s="2">
        <v>419.69</v>
      </c>
      <c r="E1221" s="2">
        <v>0</v>
      </c>
      <c r="F1221" s="2">
        <v>2</v>
      </c>
    </row>
    <row r="1222" spans="1:6" x14ac:dyDescent="0.25">
      <c r="A1222" s="2">
        <v>631</v>
      </c>
      <c r="B1222" s="2" t="s">
        <v>391</v>
      </c>
      <c r="C1222" s="2">
        <v>2</v>
      </c>
      <c r="D1222" s="2">
        <v>38</v>
      </c>
      <c r="E1222" s="2">
        <v>76</v>
      </c>
      <c r="F1222" s="2">
        <v>2</v>
      </c>
    </row>
    <row r="1223" spans="1:6" x14ac:dyDescent="0.25">
      <c r="A1223" s="2">
        <v>506</v>
      </c>
      <c r="B1223" s="2" t="s">
        <v>317</v>
      </c>
      <c r="C1223" s="2">
        <v>9</v>
      </c>
      <c r="D1223" s="2">
        <v>1.4</v>
      </c>
      <c r="E1223" s="2">
        <v>12.6</v>
      </c>
      <c r="F1223" s="2">
        <v>2</v>
      </c>
    </row>
    <row r="1224" spans="1:6" x14ac:dyDescent="0.25">
      <c r="A1224" s="2">
        <v>1553</v>
      </c>
      <c r="B1224" s="2" t="s">
        <v>991</v>
      </c>
      <c r="C1224" s="2">
        <v>2</v>
      </c>
      <c r="D1224" s="2">
        <v>539.16</v>
      </c>
      <c r="E1224" s="2">
        <v>1078.32</v>
      </c>
      <c r="F1224" s="2">
        <v>2</v>
      </c>
    </row>
    <row r="1225" spans="1:6" x14ac:dyDescent="0.25">
      <c r="A1225" s="2">
        <v>841</v>
      </c>
      <c r="B1225" s="2" t="s">
        <v>526</v>
      </c>
      <c r="C1225" s="2">
        <v>0</v>
      </c>
      <c r="D1225" s="2">
        <v>328.11</v>
      </c>
      <c r="E1225" s="2">
        <v>0</v>
      </c>
      <c r="F1225" s="2">
        <v>2</v>
      </c>
    </row>
    <row r="1226" spans="1:6" x14ac:dyDescent="0.25">
      <c r="A1226" s="2">
        <v>1735</v>
      </c>
      <c r="B1226" s="2" t="s">
        <v>1109</v>
      </c>
      <c r="C1226" s="2">
        <v>10</v>
      </c>
      <c r="D1226" s="2">
        <v>401.87</v>
      </c>
      <c r="E1226" s="2">
        <v>4018.7</v>
      </c>
      <c r="F1226" s="2">
        <v>2</v>
      </c>
    </row>
    <row r="1227" spans="1:6" x14ac:dyDescent="0.25">
      <c r="A1227" s="2">
        <v>325</v>
      </c>
      <c r="B1227" s="2" t="s">
        <v>203</v>
      </c>
      <c r="C1227" s="2">
        <v>7</v>
      </c>
      <c r="D1227" s="2">
        <v>148.62</v>
      </c>
      <c r="E1227" s="2">
        <v>1040.3400000000001</v>
      </c>
      <c r="F1227" s="2">
        <v>2</v>
      </c>
    </row>
    <row r="1228" spans="1:6" x14ac:dyDescent="0.25">
      <c r="A1228" s="2">
        <v>865</v>
      </c>
      <c r="B1228" s="2" t="s">
        <v>543</v>
      </c>
      <c r="C1228" s="2">
        <v>4</v>
      </c>
      <c r="D1228" s="2">
        <v>715.75</v>
      </c>
      <c r="E1228" s="2">
        <v>2863</v>
      </c>
      <c r="F1228" s="2">
        <v>2</v>
      </c>
    </row>
    <row r="1229" spans="1:6" x14ac:dyDescent="0.25">
      <c r="A1229" s="2">
        <v>726</v>
      </c>
      <c r="B1229" s="2" t="s">
        <v>459</v>
      </c>
      <c r="C1229" s="2">
        <v>9</v>
      </c>
      <c r="D1229" s="2">
        <v>54.01</v>
      </c>
      <c r="E1229" s="2">
        <v>486.09</v>
      </c>
      <c r="F1229" s="2">
        <v>2</v>
      </c>
    </row>
    <row r="1230" spans="1:6" x14ac:dyDescent="0.25">
      <c r="A1230" s="2">
        <v>1988</v>
      </c>
      <c r="B1230" s="2" t="s">
        <v>1264</v>
      </c>
      <c r="C1230" s="2">
        <v>1</v>
      </c>
      <c r="D1230" s="2">
        <v>444.21</v>
      </c>
      <c r="E1230" s="2">
        <v>444.21</v>
      </c>
      <c r="F1230" s="2">
        <v>2</v>
      </c>
    </row>
    <row r="1231" spans="1:6" x14ac:dyDescent="0.25">
      <c r="A1231" s="2">
        <v>411</v>
      </c>
      <c r="B1231" s="2" t="s">
        <v>263</v>
      </c>
      <c r="C1231" s="2">
        <v>2</v>
      </c>
      <c r="D1231" s="2">
        <v>288.94</v>
      </c>
      <c r="E1231" s="2">
        <v>577.88</v>
      </c>
      <c r="F1231" s="2">
        <v>2</v>
      </c>
    </row>
    <row r="1232" spans="1:6" x14ac:dyDescent="0.25">
      <c r="A1232" s="2">
        <v>95</v>
      </c>
      <c r="B1232" s="2" t="s">
        <v>66</v>
      </c>
      <c r="C1232" s="2">
        <v>7</v>
      </c>
      <c r="D1232" s="2">
        <v>808.04</v>
      </c>
      <c r="E1232" s="2">
        <v>5656.28</v>
      </c>
      <c r="F1232" s="2">
        <v>2</v>
      </c>
    </row>
    <row r="1233" spans="1:6" x14ac:dyDescent="0.25">
      <c r="A1233" s="2">
        <v>697</v>
      </c>
      <c r="B1233" s="2" t="s">
        <v>439</v>
      </c>
      <c r="C1233" s="2">
        <v>10</v>
      </c>
      <c r="D1233" s="2">
        <v>140.94</v>
      </c>
      <c r="E1233" s="2">
        <v>1409.4</v>
      </c>
      <c r="F1233" s="2">
        <v>2</v>
      </c>
    </row>
    <row r="1234" spans="1:6" x14ac:dyDescent="0.25">
      <c r="A1234" s="2">
        <v>664</v>
      </c>
      <c r="B1234" s="2" t="s">
        <v>417</v>
      </c>
      <c r="C1234" s="2">
        <v>10</v>
      </c>
      <c r="D1234" s="2">
        <v>279.2</v>
      </c>
      <c r="E1234" s="2">
        <v>2792</v>
      </c>
      <c r="F1234" s="2">
        <v>2</v>
      </c>
    </row>
    <row r="1235" spans="1:6" x14ac:dyDescent="0.25">
      <c r="A1235" s="2">
        <v>317</v>
      </c>
      <c r="B1235" s="2" t="s">
        <v>198</v>
      </c>
      <c r="C1235" s="2">
        <v>4</v>
      </c>
      <c r="D1235" s="2">
        <v>604.97</v>
      </c>
      <c r="E1235" s="2">
        <v>2419.88</v>
      </c>
      <c r="F1235" s="2">
        <v>2</v>
      </c>
    </row>
    <row r="1236" spans="1:6" x14ac:dyDescent="0.25">
      <c r="A1236" s="2">
        <v>1326</v>
      </c>
      <c r="B1236" s="2" t="s">
        <v>836</v>
      </c>
      <c r="C1236" s="2">
        <v>8</v>
      </c>
      <c r="D1236" s="2">
        <v>561.17999999999995</v>
      </c>
      <c r="E1236" s="2">
        <v>4489.4399999999996</v>
      </c>
      <c r="F1236" s="2">
        <v>2</v>
      </c>
    </row>
    <row r="1237" spans="1:6" x14ac:dyDescent="0.25">
      <c r="A1237" s="2">
        <v>1571</v>
      </c>
      <c r="B1237" s="2" t="s">
        <v>1001</v>
      </c>
      <c r="C1237" s="2">
        <v>7</v>
      </c>
      <c r="D1237" s="2">
        <v>794.68</v>
      </c>
      <c r="E1237" s="2">
        <v>5562.7599999999993</v>
      </c>
      <c r="F1237" s="2">
        <v>2</v>
      </c>
    </row>
    <row r="1238" spans="1:6" x14ac:dyDescent="0.25">
      <c r="A1238" s="2">
        <v>163</v>
      </c>
      <c r="B1238" s="2" t="s">
        <v>108</v>
      </c>
      <c r="C1238" s="2">
        <v>4</v>
      </c>
      <c r="D1238" s="2">
        <v>216.81</v>
      </c>
      <c r="E1238" s="2">
        <v>867.24</v>
      </c>
      <c r="F1238" s="2">
        <v>2</v>
      </c>
    </row>
    <row r="1239" spans="1:6" x14ac:dyDescent="0.25">
      <c r="A1239" s="2">
        <v>1699</v>
      </c>
      <c r="B1239" s="2" t="s">
        <v>1083</v>
      </c>
      <c r="C1239" s="2">
        <v>5</v>
      </c>
      <c r="D1239" s="2">
        <v>433.25</v>
      </c>
      <c r="E1239" s="2">
        <v>2166.25</v>
      </c>
      <c r="F1239" s="2">
        <v>2</v>
      </c>
    </row>
    <row r="1240" spans="1:6" x14ac:dyDescent="0.25">
      <c r="A1240" s="2">
        <v>968</v>
      </c>
      <c r="B1240" s="2" t="s">
        <v>609</v>
      </c>
      <c r="C1240" s="2">
        <v>0</v>
      </c>
      <c r="D1240" s="2">
        <v>847.6</v>
      </c>
      <c r="E1240" s="2">
        <v>0</v>
      </c>
      <c r="F1240" s="2">
        <v>2</v>
      </c>
    </row>
    <row r="1241" spans="1:6" x14ac:dyDescent="0.25">
      <c r="A1241" s="2">
        <v>868</v>
      </c>
      <c r="B1241" s="2" t="s">
        <v>546</v>
      </c>
      <c r="C1241" s="2">
        <v>9</v>
      </c>
      <c r="D1241" s="2">
        <v>692.74</v>
      </c>
      <c r="E1241" s="2">
        <v>6234.66</v>
      </c>
      <c r="F1241" s="2">
        <v>2</v>
      </c>
    </row>
    <row r="1242" spans="1:6" x14ac:dyDescent="0.25">
      <c r="A1242" s="2">
        <v>899</v>
      </c>
      <c r="B1242" s="2" t="s">
        <v>565</v>
      </c>
      <c r="C1242" s="2">
        <v>7</v>
      </c>
      <c r="D1242" s="2">
        <v>782.65</v>
      </c>
      <c r="E1242" s="2">
        <v>5478.55</v>
      </c>
      <c r="F1242" s="2">
        <v>2</v>
      </c>
    </row>
    <row r="1243" spans="1:6" x14ac:dyDescent="0.25">
      <c r="A1243" s="2">
        <v>1411</v>
      </c>
      <c r="B1243" s="2" t="s">
        <v>891</v>
      </c>
      <c r="C1243" s="2">
        <v>9</v>
      </c>
      <c r="D1243" s="2">
        <v>843.1</v>
      </c>
      <c r="E1243" s="2">
        <v>7587.9000000000005</v>
      </c>
      <c r="F1243" s="2">
        <v>2</v>
      </c>
    </row>
    <row r="1244" spans="1:6" x14ac:dyDescent="0.25">
      <c r="A1244" s="2">
        <v>1498</v>
      </c>
      <c r="B1244" s="2" t="s">
        <v>954</v>
      </c>
      <c r="C1244" s="2">
        <v>6</v>
      </c>
      <c r="D1244" s="2">
        <v>220.62</v>
      </c>
      <c r="E1244" s="2">
        <v>1323.72</v>
      </c>
      <c r="F1244" s="2">
        <v>2</v>
      </c>
    </row>
    <row r="1245" spans="1:6" x14ac:dyDescent="0.25">
      <c r="A1245" s="2">
        <v>164</v>
      </c>
      <c r="B1245" s="2" t="s">
        <v>109</v>
      </c>
      <c r="C1245" s="2">
        <v>1</v>
      </c>
      <c r="D1245" s="2">
        <v>516.03</v>
      </c>
      <c r="E1245" s="2">
        <v>516.03</v>
      </c>
      <c r="F1245" s="2">
        <v>2</v>
      </c>
    </row>
    <row r="1246" spans="1:6" x14ac:dyDescent="0.25">
      <c r="A1246" s="2">
        <v>199</v>
      </c>
      <c r="B1246" s="2" t="s">
        <v>132</v>
      </c>
      <c r="C1246" s="2">
        <v>8</v>
      </c>
      <c r="D1246" s="2">
        <v>287.45999999999998</v>
      </c>
      <c r="E1246" s="2">
        <v>2299.6799999999998</v>
      </c>
      <c r="F1246" s="2">
        <v>2</v>
      </c>
    </row>
    <row r="1247" spans="1:6" x14ac:dyDescent="0.25">
      <c r="A1247" s="2">
        <v>498</v>
      </c>
      <c r="B1247" s="2" t="s">
        <v>313</v>
      </c>
      <c r="C1247" s="2">
        <v>0</v>
      </c>
      <c r="D1247" s="2">
        <v>153.96</v>
      </c>
      <c r="E1247" s="2">
        <v>0</v>
      </c>
      <c r="F1247" s="2">
        <v>2</v>
      </c>
    </row>
    <row r="1248" spans="1:6" x14ac:dyDescent="0.25">
      <c r="A1248" s="2">
        <v>2001</v>
      </c>
      <c r="B1248" s="2" t="s">
        <v>1272</v>
      </c>
      <c r="C1248" s="2">
        <v>8</v>
      </c>
      <c r="D1248" s="2">
        <v>18.329999999999998</v>
      </c>
      <c r="E1248" s="2">
        <v>146.63999999999999</v>
      </c>
      <c r="F1248" s="2">
        <v>2</v>
      </c>
    </row>
    <row r="1249" spans="1:6" x14ac:dyDescent="0.25">
      <c r="A1249" s="2">
        <v>2002</v>
      </c>
      <c r="B1249" s="2" t="s">
        <v>951</v>
      </c>
      <c r="C1249" s="2">
        <v>2</v>
      </c>
      <c r="D1249" s="2">
        <v>54.2</v>
      </c>
      <c r="E1249" s="2">
        <v>108.4</v>
      </c>
      <c r="F1249" s="2">
        <v>2</v>
      </c>
    </row>
    <row r="1250" spans="1:6" x14ac:dyDescent="0.25">
      <c r="A1250" s="2">
        <v>2003</v>
      </c>
      <c r="B1250" s="2" t="s">
        <v>1021</v>
      </c>
      <c r="C1250" s="2">
        <v>8</v>
      </c>
      <c r="D1250" s="2">
        <v>37.659999999999997</v>
      </c>
      <c r="E1250" s="2">
        <v>301.27999999999997</v>
      </c>
      <c r="F1250" s="2">
        <v>2</v>
      </c>
    </row>
    <row r="1251" spans="1:6" x14ac:dyDescent="0.25">
      <c r="A1251" s="2">
        <v>2004</v>
      </c>
      <c r="B1251" s="2" t="s">
        <v>606</v>
      </c>
      <c r="C1251" s="2">
        <v>9</v>
      </c>
      <c r="D1251" s="2">
        <v>8.2200000000000006</v>
      </c>
      <c r="E1251" s="2">
        <v>73.98</v>
      </c>
      <c r="F1251" s="2">
        <v>2</v>
      </c>
    </row>
    <row r="1252" spans="1:6" x14ac:dyDescent="0.25">
      <c r="A1252" s="2">
        <v>2005</v>
      </c>
      <c r="B1252" s="2" t="s">
        <v>1273</v>
      </c>
      <c r="C1252" s="2">
        <v>10</v>
      </c>
      <c r="D1252" s="2">
        <v>19.059999999999999</v>
      </c>
      <c r="E1252" s="2">
        <v>190.6</v>
      </c>
      <c r="F1252" s="2">
        <v>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9"/>
  <sheetViews>
    <sheetView tabSelected="1" workbookViewId="0">
      <selection activeCell="I8" sqref="I8"/>
    </sheetView>
  </sheetViews>
  <sheetFormatPr baseColWidth="10" defaultRowHeight="15" x14ac:dyDescent="0.25"/>
  <cols>
    <col min="1" max="1" width="13" bestFit="1" customWidth="1"/>
    <col min="2" max="2" width="12.42578125" bestFit="1" customWidth="1"/>
    <col min="3" max="3" width="9.28515625" bestFit="1" customWidth="1"/>
    <col min="4" max="4" width="7.7109375" bestFit="1" customWidth="1"/>
    <col min="5" max="5" width="9" bestFit="1" customWidth="1"/>
    <col min="6" max="6" width="8" bestFit="1" customWidth="1"/>
    <col min="7" max="7" width="8" customWidth="1"/>
    <col min="8" max="8" width="12.42578125" bestFit="1" customWidth="1"/>
    <col min="9" max="9" width="13" bestFit="1" customWidth="1"/>
    <col min="10" max="10" width="11.42578125" customWidth="1"/>
    <col min="11" max="11" width="9" bestFit="1" customWidth="1"/>
    <col min="12" max="12" width="13" bestFit="1" customWidth="1"/>
    <col min="13" max="13" width="12.42578125" bestFit="1" customWidth="1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1274</v>
      </c>
      <c r="G1" s="1" t="s">
        <v>1275</v>
      </c>
    </row>
    <row r="2" spans="1:13" x14ac:dyDescent="0.25">
      <c r="A2" s="2">
        <v>7</v>
      </c>
      <c r="B2" s="2" t="s">
        <v>5</v>
      </c>
      <c r="C2" s="2">
        <v>12</v>
      </c>
      <c r="D2" s="2">
        <v>624.91</v>
      </c>
      <c r="E2" s="2">
        <v>7498.92</v>
      </c>
      <c r="F2" s="2">
        <v>1</v>
      </c>
      <c r="G2" s="2">
        <f>COUNTIF(Append1[ProduktNr.],A2)</f>
        <v>2</v>
      </c>
      <c r="I2" s="5" t="s">
        <v>1276</v>
      </c>
      <c r="J2" s="5"/>
      <c r="L2" s="5" t="s">
        <v>1277</v>
      </c>
      <c r="M2" s="5"/>
    </row>
    <row r="3" spans="1:13" x14ac:dyDescent="0.25">
      <c r="A3" s="2">
        <v>8</v>
      </c>
      <c r="B3" s="2" t="s">
        <v>6</v>
      </c>
      <c r="C3" s="2">
        <v>7</v>
      </c>
      <c r="D3" s="2">
        <v>538.48</v>
      </c>
      <c r="E3" s="2">
        <v>3769.36</v>
      </c>
      <c r="F3" s="2">
        <v>1</v>
      </c>
      <c r="G3" s="2">
        <f>COUNTIF(Append1[ProduktNr.],A3)</f>
        <v>2</v>
      </c>
    </row>
    <row r="4" spans="1:13" x14ac:dyDescent="0.25">
      <c r="A4" s="2">
        <v>10</v>
      </c>
      <c r="B4" s="2" t="s">
        <v>7</v>
      </c>
      <c r="C4" s="2">
        <v>4</v>
      </c>
      <c r="D4" s="2">
        <v>233.67</v>
      </c>
      <c r="E4" s="2">
        <v>934.68</v>
      </c>
      <c r="F4" s="2">
        <v>1</v>
      </c>
      <c r="G4" s="2">
        <f>COUNTIF(Append1[ProduktNr.],A4)</f>
        <v>2</v>
      </c>
      <c r="I4" s="3" t="s">
        <v>1274</v>
      </c>
      <c r="J4" s="4">
        <v>1</v>
      </c>
      <c r="L4" s="3" t="s">
        <v>1274</v>
      </c>
      <c r="M4" s="4">
        <v>2</v>
      </c>
    </row>
    <row r="5" spans="1:13" x14ac:dyDescent="0.25">
      <c r="A5" s="2">
        <v>12</v>
      </c>
      <c r="B5" s="2" t="s">
        <v>8</v>
      </c>
      <c r="C5" s="2">
        <v>23</v>
      </c>
      <c r="D5" s="2">
        <v>354.03</v>
      </c>
      <c r="E5" s="2">
        <v>8142.69</v>
      </c>
      <c r="F5" s="2">
        <v>1</v>
      </c>
      <c r="G5" s="2">
        <f>COUNTIF(Append1[ProduktNr.],A5)</f>
        <v>2</v>
      </c>
      <c r="I5" s="3" t="s">
        <v>1275</v>
      </c>
      <c r="J5" s="4">
        <v>1</v>
      </c>
      <c r="L5" s="3" t="s">
        <v>1275</v>
      </c>
      <c r="M5" s="4">
        <v>1</v>
      </c>
    </row>
    <row r="6" spans="1:13" x14ac:dyDescent="0.25">
      <c r="A6" s="2">
        <v>13</v>
      </c>
      <c r="B6" s="2" t="s">
        <v>9</v>
      </c>
      <c r="C6" s="2">
        <v>16</v>
      </c>
      <c r="D6" s="2">
        <v>493.7</v>
      </c>
      <c r="E6" s="2">
        <v>7899.2</v>
      </c>
      <c r="F6" s="2">
        <v>1</v>
      </c>
      <c r="G6" s="2">
        <f>COUNTIF(Append1[ProduktNr.],A6)</f>
        <v>2</v>
      </c>
    </row>
    <row r="7" spans="1:13" x14ac:dyDescent="0.25">
      <c r="A7" s="2">
        <v>14</v>
      </c>
      <c r="B7" s="2" t="s">
        <v>10</v>
      </c>
      <c r="C7" s="2">
        <v>2</v>
      </c>
      <c r="D7" s="2">
        <v>83.19</v>
      </c>
      <c r="E7" s="2">
        <v>166.38</v>
      </c>
      <c r="F7" s="2">
        <v>1</v>
      </c>
      <c r="G7" s="2">
        <f>COUNTIF(Append1[ProduktNr.],A7)</f>
        <v>1</v>
      </c>
      <c r="I7" s="3" t="s">
        <v>0</v>
      </c>
      <c r="J7" s="3" t="s">
        <v>1</v>
      </c>
      <c r="L7" s="3" t="s">
        <v>0</v>
      </c>
      <c r="M7" s="3" t="s">
        <v>1</v>
      </c>
    </row>
    <row r="8" spans="1:13" x14ac:dyDescent="0.25">
      <c r="A8" s="2">
        <v>15</v>
      </c>
      <c r="B8" s="2" t="s">
        <v>11</v>
      </c>
      <c r="C8" s="2">
        <v>6</v>
      </c>
      <c r="D8" s="2">
        <v>979.77</v>
      </c>
      <c r="E8" s="2">
        <v>5878.62</v>
      </c>
      <c r="F8" s="2">
        <v>1</v>
      </c>
      <c r="G8" s="2">
        <f>COUNTIF(Append1[ProduktNr.],A8)</f>
        <v>2</v>
      </c>
      <c r="I8">
        <v>14</v>
      </c>
      <c r="J8" t="s">
        <v>10</v>
      </c>
      <c r="L8">
        <v>2001</v>
      </c>
      <c r="M8" t="s">
        <v>1272</v>
      </c>
    </row>
    <row r="9" spans="1:13" x14ac:dyDescent="0.25">
      <c r="A9" s="2">
        <v>18</v>
      </c>
      <c r="B9" s="2" t="s">
        <v>12</v>
      </c>
      <c r="C9" s="2">
        <v>9</v>
      </c>
      <c r="D9" s="2">
        <v>254.96</v>
      </c>
      <c r="E9" s="2">
        <v>2294.64</v>
      </c>
      <c r="F9" s="2">
        <v>1</v>
      </c>
      <c r="G9" s="2">
        <f>COUNTIF(Append1[ProduktNr.],A9)</f>
        <v>2</v>
      </c>
      <c r="I9">
        <v>595</v>
      </c>
      <c r="J9" t="s">
        <v>364</v>
      </c>
      <c r="L9">
        <v>2002</v>
      </c>
      <c r="M9" t="s">
        <v>951</v>
      </c>
    </row>
    <row r="10" spans="1:13" x14ac:dyDescent="0.25">
      <c r="A10" s="2">
        <v>20</v>
      </c>
      <c r="B10" s="2" t="s">
        <v>13</v>
      </c>
      <c r="C10" s="2">
        <v>22</v>
      </c>
      <c r="D10" s="2">
        <v>426.12</v>
      </c>
      <c r="E10" s="2">
        <v>9374.64</v>
      </c>
      <c r="F10" s="2">
        <v>1</v>
      </c>
      <c r="G10" s="2">
        <f>COUNTIF(Append1[ProduktNr.],A10)</f>
        <v>2</v>
      </c>
      <c r="I10">
        <v>740</v>
      </c>
      <c r="J10" t="s">
        <v>467</v>
      </c>
      <c r="L10">
        <v>2003</v>
      </c>
      <c r="M10" t="s">
        <v>1021</v>
      </c>
    </row>
    <row r="11" spans="1:13" x14ac:dyDescent="0.25">
      <c r="A11" s="2">
        <v>22</v>
      </c>
      <c r="B11" s="2" t="s">
        <v>14</v>
      </c>
      <c r="C11" s="2">
        <v>15</v>
      </c>
      <c r="D11" s="2">
        <v>197.09</v>
      </c>
      <c r="E11" s="2">
        <v>2956.35</v>
      </c>
      <c r="F11" s="2">
        <v>1</v>
      </c>
      <c r="G11" s="2">
        <f>COUNTIF(Append1[ProduktNr.],A11)</f>
        <v>2</v>
      </c>
      <c r="I11">
        <v>927</v>
      </c>
      <c r="J11" t="s">
        <v>584</v>
      </c>
      <c r="L11">
        <v>2004</v>
      </c>
      <c r="M11" t="s">
        <v>606</v>
      </c>
    </row>
    <row r="12" spans="1:13" x14ac:dyDescent="0.25">
      <c r="A12" s="2">
        <v>23</v>
      </c>
      <c r="B12" s="2" t="s">
        <v>15</v>
      </c>
      <c r="C12" s="2">
        <v>13</v>
      </c>
      <c r="D12" s="2">
        <v>589.66999999999996</v>
      </c>
      <c r="E12" s="2">
        <v>7665.71</v>
      </c>
      <c r="F12" s="2">
        <v>1</v>
      </c>
      <c r="G12" s="2">
        <f>COUNTIF(Append1[ProduktNr.],A12)</f>
        <v>2</v>
      </c>
      <c r="I12">
        <v>955</v>
      </c>
      <c r="J12" t="s">
        <v>602</v>
      </c>
      <c r="L12">
        <v>2005</v>
      </c>
      <c r="M12" t="s">
        <v>1273</v>
      </c>
    </row>
    <row r="13" spans="1:13" x14ac:dyDescent="0.25">
      <c r="A13" s="2">
        <v>25</v>
      </c>
      <c r="B13" s="2" t="s">
        <v>16</v>
      </c>
      <c r="C13" s="2">
        <v>16</v>
      </c>
      <c r="D13" s="2">
        <v>38.5</v>
      </c>
      <c r="E13" s="2">
        <v>616</v>
      </c>
      <c r="F13" s="2">
        <v>1</v>
      </c>
      <c r="G13" s="2">
        <f>COUNTIF(Append1[ProduktNr.],A13)</f>
        <v>2</v>
      </c>
      <c r="I13">
        <v>1123</v>
      </c>
      <c r="J13" t="s">
        <v>706</v>
      </c>
    </row>
    <row r="14" spans="1:13" x14ac:dyDescent="0.25">
      <c r="A14" s="2">
        <v>27</v>
      </c>
      <c r="B14" s="2" t="s">
        <v>17</v>
      </c>
      <c r="C14" s="2">
        <v>19</v>
      </c>
      <c r="D14" s="2">
        <v>911.19</v>
      </c>
      <c r="E14" s="2">
        <v>17312.61</v>
      </c>
      <c r="F14" s="2">
        <v>1</v>
      </c>
      <c r="G14" s="2">
        <f>COUNTIF(Append1[ProduktNr.],A14)</f>
        <v>2</v>
      </c>
      <c r="I14">
        <v>1131</v>
      </c>
      <c r="J14" t="s">
        <v>711</v>
      </c>
    </row>
    <row r="15" spans="1:13" x14ac:dyDescent="0.25">
      <c r="A15" s="2">
        <v>28</v>
      </c>
      <c r="B15" s="2" t="s">
        <v>18</v>
      </c>
      <c r="C15" s="2">
        <v>9</v>
      </c>
      <c r="D15" s="2">
        <v>69.37</v>
      </c>
      <c r="E15" s="2">
        <v>624.33000000000004</v>
      </c>
      <c r="F15" s="2">
        <v>1</v>
      </c>
      <c r="G15" s="2">
        <f>COUNTIF(Append1[ProduktNr.],A15)</f>
        <v>2</v>
      </c>
      <c r="I15">
        <v>1393</v>
      </c>
      <c r="J15" t="s">
        <v>880</v>
      </c>
    </row>
    <row r="16" spans="1:13" x14ac:dyDescent="0.25">
      <c r="A16" s="2">
        <v>30</v>
      </c>
      <c r="B16" s="2" t="s">
        <v>19</v>
      </c>
      <c r="C16" s="2">
        <v>7</v>
      </c>
      <c r="D16" s="2">
        <v>788.49</v>
      </c>
      <c r="E16" s="2">
        <v>5519.43</v>
      </c>
      <c r="F16" s="2">
        <v>1</v>
      </c>
      <c r="G16" s="2">
        <f>COUNTIF(Append1[ProduktNr.],A16)</f>
        <v>2</v>
      </c>
      <c r="I16">
        <v>1425</v>
      </c>
      <c r="J16" t="s">
        <v>902</v>
      </c>
    </row>
    <row r="17" spans="1:10" x14ac:dyDescent="0.25">
      <c r="A17" s="2">
        <v>31</v>
      </c>
      <c r="B17" s="2" t="s">
        <v>20</v>
      </c>
      <c r="C17" s="2">
        <v>17</v>
      </c>
      <c r="D17" s="2">
        <v>553.79</v>
      </c>
      <c r="E17" s="2">
        <v>9414.43</v>
      </c>
      <c r="F17" s="2">
        <v>1</v>
      </c>
      <c r="G17" s="2">
        <f>COUNTIF(Append1[ProduktNr.],A17)</f>
        <v>2</v>
      </c>
      <c r="I17">
        <v>1451</v>
      </c>
      <c r="J17" t="s">
        <v>920</v>
      </c>
    </row>
    <row r="18" spans="1:10" x14ac:dyDescent="0.25">
      <c r="A18" s="2">
        <v>33</v>
      </c>
      <c r="B18" s="2" t="s">
        <v>21</v>
      </c>
      <c r="C18" s="2">
        <v>22</v>
      </c>
      <c r="D18" s="2">
        <v>918.05</v>
      </c>
      <c r="E18" s="2">
        <v>20197.099999999999</v>
      </c>
      <c r="F18" s="2">
        <v>1</v>
      </c>
      <c r="G18" s="2">
        <f>COUNTIF(Append1[ProduktNr.],A18)</f>
        <v>2</v>
      </c>
      <c r="I18">
        <v>1560</v>
      </c>
      <c r="J18" t="s">
        <v>995</v>
      </c>
    </row>
    <row r="19" spans="1:10" x14ac:dyDescent="0.25">
      <c r="A19" s="2">
        <v>34</v>
      </c>
      <c r="B19" s="2" t="s">
        <v>22</v>
      </c>
      <c r="C19" s="2">
        <v>16</v>
      </c>
      <c r="D19" s="2">
        <v>435.02</v>
      </c>
      <c r="E19" s="2">
        <v>6960.32</v>
      </c>
      <c r="F19" s="2">
        <v>1</v>
      </c>
      <c r="G19" s="2">
        <f>COUNTIF(Append1[ProduktNr.],A19)</f>
        <v>2</v>
      </c>
      <c r="I19">
        <v>1620</v>
      </c>
      <c r="J19" t="s">
        <v>1035</v>
      </c>
    </row>
    <row r="20" spans="1:10" x14ac:dyDescent="0.25">
      <c r="A20" s="2">
        <v>35</v>
      </c>
      <c r="B20" s="2" t="s">
        <v>23</v>
      </c>
      <c r="C20" s="2">
        <v>1</v>
      </c>
      <c r="D20" s="2">
        <v>692.61</v>
      </c>
      <c r="E20" s="2">
        <v>692.61</v>
      </c>
      <c r="F20" s="2">
        <v>1</v>
      </c>
      <c r="G20" s="2">
        <f>COUNTIF(Append1[ProduktNr.],A20)</f>
        <v>2</v>
      </c>
      <c r="I20">
        <v>1627</v>
      </c>
      <c r="J20" t="s">
        <v>1039</v>
      </c>
    </row>
    <row r="21" spans="1:10" x14ac:dyDescent="0.25">
      <c r="A21" s="2">
        <v>36</v>
      </c>
      <c r="B21" s="2" t="s">
        <v>24</v>
      </c>
      <c r="C21" s="2">
        <v>21</v>
      </c>
      <c r="D21" s="2">
        <v>269.81</v>
      </c>
      <c r="E21" s="2">
        <v>5666.01</v>
      </c>
      <c r="F21" s="2">
        <v>1</v>
      </c>
      <c r="G21" s="2">
        <f>COUNTIF(Append1[ProduktNr.],A21)</f>
        <v>2</v>
      </c>
      <c r="I21">
        <v>1680</v>
      </c>
      <c r="J21" t="s">
        <v>1069</v>
      </c>
    </row>
    <row r="22" spans="1:10" x14ac:dyDescent="0.25">
      <c r="A22" s="2">
        <v>37</v>
      </c>
      <c r="B22" s="2" t="s">
        <v>25</v>
      </c>
      <c r="C22" s="2">
        <v>5</v>
      </c>
      <c r="D22" s="2">
        <v>486.77</v>
      </c>
      <c r="E22" s="2">
        <v>2433.85</v>
      </c>
      <c r="F22" s="2">
        <v>1</v>
      </c>
      <c r="G22" s="2">
        <f>COUNTIF(Append1[ProduktNr.],A22)</f>
        <v>2</v>
      </c>
      <c r="I22">
        <v>1732</v>
      </c>
      <c r="J22" t="s">
        <v>1106</v>
      </c>
    </row>
    <row r="23" spans="1:10" x14ac:dyDescent="0.25">
      <c r="A23" s="2">
        <v>38</v>
      </c>
      <c r="B23" s="2" t="s">
        <v>26</v>
      </c>
      <c r="C23" s="2">
        <v>4</v>
      </c>
      <c r="D23" s="2">
        <v>207.9</v>
      </c>
      <c r="E23" s="2">
        <v>831.6</v>
      </c>
      <c r="F23" s="2">
        <v>1</v>
      </c>
      <c r="G23" s="2">
        <f>COUNTIF(Append1[ProduktNr.],A23)</f>
        <v>2</v>
      </c>
      <c r="I23">
        <v>1813</v>
      </c>
      <c r="J23" t="s">
        <v>1147</v>
      </c>
    </row>
    <row r="24" spans="1:10" x14ac:dyDescent="0.25">
      <c r="A24" s="2">
        <v>39</v>
      </c>
      <c r="B24" s="2" t="s">
        <v>27</v>
      </c>
      <c r="C24" s="2">
        <v>13</v>
      </c>
      <c r="D24" s="2">
        <v>125.62</v>
      </c>
      <c r="E24" s="2">
        <v>1633.06</v>
      </c>
      <c r="F24" s="2">
        <v>1</v>
      </c>
      <c r="G24" s="2">
        <f>COUNTIF(Append1[ProduktNr.],A24)</f>
        <v>2</v>
      </c>
      <c r="I24">
        <v>1816</v>
      </c>
      <c r="J24" t="s">
        <v>1149</v>
      </c>
    </row>
    <row r="25" spans="1:10" x14ac:dyDescent="0.25">
      <c r="A25" s="2">
        <v>40</v>
      </c>
      <c r="B25" s="2" t="s">
        <v>28</v>
      </c>
      <c r="C25" s="2">
        <v>1</v>
      </c>
      <c r="D25" s="2">
        <v>628.07000000000005</v>
      </c>
      <c r="E25" s="2">
        <v>628.07000000000005</v>
      </c>
      <c r="F25" s="2">
        <v>1</v>
      </c>
      <c r="G25" s="2">
        <f>COUNTIF(Append1[ProduktNr.],A25)</f>
        <v>2</v>
      </c>
      <c r="I25">
        <v>1844</v>
      </c>
      <c r="J25" t="s">
        <v>1167</v>
      </c>
    </row>
    <row r="26" spans="1:10" x14ac:dyDescent="0.25">
      <c r="A26" s="2">
        <v>41</v>
      </c>
      <c r="B26" s="2" t="s">
        <v>29</v>
      </c>
      <c r="C26" s="2">
        <v>6</v>
      </c>
      <c r="D26" s="2">
        <v>462.51</v>
      </c>
      <c r="E26" s="2">
        <v>2775.06</v>
      </c>
      <c r="F26" s="2">
        <v>1</v>
      </c>
      <c r="G26" s="2">
        <f>COUNTIF(Append1[ProduktNr.],A26)</f>
        <v>2</v>
      </c>
      <c r="I26">
        <v>1849</v>
      </c>
      <c r="J26" t="s">
        <v>1171</v>
      </c>
    </row>
    <row r="27" spans="1:10" x14ac:dyDescent="0.25">
      <c r="A27" s="2">
        <v>42</v>
      </c>
      <c r="B27" s="2" t="s">
        <v>30</v>
      </c>
      <c r="C27" s="2">
        <v>15</v>
      </c>
      <c r="D27" s="2">
        <v>206.27</v>
      </c>
      <c r="E27" s="2">
        <v>3094.05</v>
      </c>
      <c r="F27" s="2">
        <v>1</v>
      </c>
      <c r="G27" s="2">
        <f>COUNTIF(Append1[ProduktNr.],A27)</f>
        <v>2</v>
      </c>
      <c r="I27">
        <v>1854</v>
      </c>
      <c r="J27" t="s">
        <v>1175</v>
      </c>
    </row>
    <row r="28" spans="1:10" x14ac:dyDescent="0.25">
      <c r="A28" s="2">
        <v>43</v>
      </c>
      <c r="B28" s="2" t="s">
        <v>31</v>
      </c>
      <c r="C28" s="2">
        <v>13</v>
      </c>
      <c r="D28" s="2">
        <v>421.78</v>
      </c>
      <c r="E28" s="2">
        <v>5483.14</v>
      </c>
      <c r="F28" s="2">
        <v>1</v>
      </c>
      <c r="G28" s="2">
        <f>COUNTIF(Append1[ProduktNr.],A28)</f>
        <v>2</v>
      </c>
      <c r="I28">
        <v>1982</v>
      </c>
      <c r="J28" t="s">
        <v>1259</v>
      </c>
    </row>
    <row r="29" spans="1:10" x14ac:dyDescent="0.25">
      <c r="A29" s="2">
        <v>44</v>
      </c>
      <c r="B29" s="2" t="s">
        <v>32</v>
      </c>
      <c r="C29" s="2">
        <v>3</v>
      </c>
      <c r="D29" s="2">
        <v>962.68</v>
      </c>
      <c r="E29" s="2">
        <v>2888.04</v>
      </c>
      <c r="F29" s="2">
        <v>1</v>
      </c>
      <c r="G29" s="2">
        <f>COUNTIF(Append1[ProduktNr.],A29)</f>
        <v>2</v>
      </c>
    </row>
    <row r="30" spans="1:10" x14ac:dyDescent="0.25">
      <c r="A30" s="2">
        <v>45</v>
      </c>
      <c r="B30" s="2" t="s">
        <v>33</v>
      </c>
      <c r="C30" s="2">
        <v>10</v>
      </c>
      <c r="D30" s="2">
        <v>128.18</v>
      </c>
      <c r="E30" s="2">
        <v>1281.8</v>
      </c>
      <c r="F30" s="2">
        <v>1</v>
      </c>
      <c r="G30" s="2">
        <f>COUNTIF(Append1[ProduktNr.],A30)</f>
        <v>2</v>
      </c>
    </row>
    <row r="31" spans="1:10" x14ac:dyDescent="0.25">
      <c r="A31" s="2">
        <v>46</v>
      </c>
      <c r="B31" s="2" t="s">
        <v>34</v>
      </c>
      <c r="C31" s="2">
        <v>9</v>
      </c>
      <c r="D31" s="2">
        <v>893.9</v>
      </c>
      <c r="E31" s="2">
        <v>8045.1</v>
      </c>
      <c r="F31" s="2">
        <v>1</v>
      </c>
      <c r="G31" s="2">
        <f>COUNTIF(Append1[ProduktNr.],A31)</f>
        <v>2</v>
      </c>
    </row>
    <row r="32" spans="1:10" x14ac:dyDescent="0.25">
      <c r="A32" s="2">
        <v>47</v>
      </c>
      <c r="B32" s="2" t="s">
        <v>35</v>
      </c>
      <c r="C32" s="2">
        <v>8</v>
      </c>
      <c r="D32" s="2">
        <v>184.33</v>
      </c>
      <c r="E32" s="2">
        <v>1474.64</v>
      </c>
      <c r="F32" s="2">
        <v>1</v>
      </c>
      <c r="G32" s="2">
        <f>COUNTIF(Append1[ProduktNr.],A32)</f>
        <v>2</v>
      </c>
    </row>
    <row r="33" spans="1:7" x14ac:dyDescent="0.25">
      <c r="A33" s="2">
        <v>49</v>
      </c>
      <c r="B33" s="2" t="s">
        <v>36</v>
      </c>
      <c r="C33" s="2">
        <v>2</v>
      </c>
      <c r="D33" s="2">
        <v>991.33</v>
      </c>
      <c r="E33" s="2">
        <v>1982.66</v>
      </c>
      <c r="F33" s="2">
        <v>1</v>
      </c>
      <c r="G33" s="2">
        <f>COUNTIF(Append1[ProduktNr.],A33)</f>
        <v>2</v>
      </c>
    </row>
    <row r="34" spans="1:7" x14ac:dyDescent="0.25">
      <c r="A34" s="2">
        <v>50</v>
      </c>
      <c r="B34" s="2" t="s">
        <v>37</v>
      </c>
      <c r="C34" s="2">
        <v>25</v>
      </c>
      <c r="D34" s="2">
        <v>643.04999999999995</v>
      </c>
      <c r="E34" s="2">
        <v>16076.25</v>
      </c>
      <c r="F34" s="2">
        <v>1</v>
      </c>
      <c r="G34" s="2">
        <f>COUNTIF(Append1[ProduktNr.],A34)</f>
        <v>2</v>
      </c>
    </row>
    <row r="35" spans="1:7" x14ac:dyDescent="0.25">
      <c r="A35" s="2">
        <v>51</v>
      </c>
      <c r="B35" s="2" t="s">
        <v>38</v>
      </c>
      <c r="C35" s="2">
        <v>23</v>
      </c>
      <c r="D35" s="2">
        <v>46.39</v>
      </c>
      <c r="E35" s="2">
        <v>1066.97</v>
      </c>
      <c r="F35" s="2">
        <v>1</v>
      </c>
      <c r="G35" s="2">
        <f>COUNTIF(Append1[ProduktNr.],A35)</f>
        <v>2</v>
      </c>
    </row>
    <row r="36" spans="1:7" x14ac:dyDescent="0.25">
      <c r="A36" s="2">
        <v>54</v>
      </c>
      <c r="B36" s="2" t="s">
        <v>39</v>
      </c>
      <c r="C36" s="2">
        <v>15</v>
      </c>
      <c r="D36" s="2">
        <v>532.61</v>
      </c>
      <c r="E36" s="2">
        <v>7989.15</v>
      </c>
      <c r="F36" s="2">
        <v>1</v>
      </c>
      <c r="G36" s="2">
        <f>COUNTIF(Append1[ProduktNr.],A36)</f>
        <v>2</v>
      </c>
    </row>
    <row r="37" spans="1:7" x14ac:dyDescent="0.25">
      <c r="A37" s="2">
        <v>55</v>
      </c>
      <c r="B37" s="2" t="s">
        <v>40</v>
      </c>
      <c r="C37" s="2">
        <v>3</v>
      </c>
      <c r="D37" s="2">
        <v>453.02</v>
      </c>
      <c r="E37" s="2">
        <v>1359.06</v>
      </c>
      <c r="F37" s="2">
        <v>1</v>
      </c>
      <c r="G37" s="2">
        <f>COUNTIF(Append1[ProduktNr.],A37)</f>
        <v>2</v>
      </c>
    </row>
    <row r="38" spans="1:7" x14ac:dyDescent="0.25">
      <c r="A38" s="2">
        <v>57</v>
      </c>
      <c r="B38" s="2" t="s">
        <v>41</v>
      </c>
      <c r="C38" s="2">
        <v>18</v>
      </c>
      <c r="D38" s="2">
        <v>955.39</v>
      </c>
      <c r="E38" s="2">
        <v>17197.02</v>
      </c>
      <c r="F38" s="2">
        <v>1</v>
      </c>
      <c r="G38" s="2">
        <f>COUNTIF(Append1[ProduktNr.],A38)</f>
        <v>2</v>
      </c>
    </row>
    <row r="39" spans="1:7" x14ac:dyDescent="0.25">
      <c r="A39" s="2">
        <v>58</v>
      </c>
      <c r="B39" s="2" t="s">
        <v>42</v>
      </c>
      <c r="C39" s="2">
        <v>9</v>
      </c>
      <c r="D39" s="2">
        <v>91.82</v>
      </c>
      <c r="E39" s="2">
        <v>826.38</v>
      </c>
      <c r="F39" s="2">
        <v>1</v>
      </c>
      <c r="G39" s="2">
        <f>COUNTIF(Append1[ProduktNr.],A39)</f>
        <v>2</v>
      </c>
    </row>
    <row r="40" spans="1:7" x14ac:dyDescent="0.25">
      <c r="A40" s="2">
        <v>59</v>
      </c>
      <c r="B40" s="2" t="s">
        <v>43</v>
      </c>
      <c r="C40" s="2">
        <v>10</v>
      </c>
      <c r="D40" s="2">
        <v>543.61</v>
      </c>
      <c r="E40" s="2">
        <v>5436.1</v>
      </c>
      <c r="F40" s="2">
        <v>1</v>
      </c>
      <c r="G40" s="2">
        <f>COUNTIF(Append1[ProduktNr.],A40)</f>
        <v>2</v>
      </c>
    </row>
    <row r="41" spans="1:7" x14ac:dyDescent="0.25">
      <c r="A41" s="2">
        <v>61</v>
      </c>
      <c r="B41" s="2" t="s">
        <v>44</v>
      </c>
      <c r="C41" s="2">
        <v>14</v>
      </c>
      <c r="D41" s="2">
        <v>79.91</v>
      </c>
      <c r="E41" s="2">
        <v>1118.74</v>
      </c>
      <c r="F41" s="2">
        <v>1</v>
      </c>
      <c r="G41" s="2">
        <f>COUNTIF(Append1[ProduktNr.],A41)</f>
        <v>2</v>
      </c>
    </row>
    <row r="42" spans="1:7" x14ac:dyDescent="0.25">
      <c r="A42" s="2">
        <v>64</v>
      </c>
      <c r="B42" s="2" t="s">
        <v>45</v>
      </c>
      <c r="C42" s="2">
        <v>19</v>
      </c>
      <c r="D42" s="2">
        <v>809.31</v>
      </c>
      <c r="E42" s="2">
        <v>15376.89</v>
      </c>
      <c r="F42" s="2">
        <v>1</v>
      </c>
      <c r="G42" s="2">
        <f>COUNTIF(Append1[ProduktNr.],A42)</f>
        <v>2</v>
      </c>
    </row>
    <row r="43" spans="1:7" x14ac:dyDescent="0.25">
      <c r="A43" s="2">
        <v>65</v>
      </c>
      <c r="B43" s="2" t="s">
        <v>46</v>
      </c>
      <c r="C43" s="2">
        <v>11</v>
      </c>
      <c r="D43" s="2">
        <v>322.86</v>
      </c>
      <c r="E43" s="2">
        <v>3551.46</v>
      </c>
      <c r="F43" s="2">
        <v>1</v>
      </c>
      <c r="G43" s="2">
        <f>COUNTIF(Append1[ProduktNr.],A43)</f>
        <v>2</v>
      </c>
    </row>
    <row r="44" spans="1:7" x14ac:dyDescent="0.25">
      <c r="A44" s="2">
        <v>67</v>
      </c>
      <c r="B44" s="2" t="s">
        <v>47</v>
      </c>
      <c r="C44" s="2">
        <v>8</v>
      </c>
      <c r="D44" s="2">
        <v>303.61</v>
      </c>
      <c r="E44" s="2">
        <v>2428.88</v>
      </c>
      <c r="F44" s="2">
        <v>1</v>
      </c>
      <c r="G44" s="2">
        <f>COUNTIF(Append1[ProduktNr.],A44)</f>
        <v>2</v>
      </c>
    </row>
    <row r="45" spans="1:7" x14ac:dyDescent="0.25">
      <c r="A45" s="2">
        <v>69</v>
      </c>
      <c r="B45" s="2" t="s">
        <v>48</v>
      </c>
      <c r="C45" s="2">
        <v>1</v>
      </c>
      <c r="D45" s="2">
        <v>452.91</v>
      </c>
      <c r="E45" s="2">
        <v>452.91</v>
      </c>
      <c r="F45" s="2">
        <v>1</v>
      </c>
      <c r="G45" s="2">
        <f>COUNTIF(Append1[ProduktNr.],A45)</f>
        <v>2</v>
      </c>
    </row>
    <row r="46" spans="1:7" x14ac:dyDescent="0.25">
      <c r="A46" s="2">
        <v>70</v>
      </c>
      <c r="B46" s="2" t="s">
        <v>49</v>
      </c>
      <c r="C46" s="2">
        <v>9</v>
      </c>
      <c r="D46" s="2">
        <v>650.69000000000005</v>
      </c>
      <c r="E46" s="2">
        <v>5856.21</v>
      </c>
      <c r="F46" s="2">
        <v>1</v>
      </c>
      <c r="G46" s="2">
        <f>COUNTIF(Append1[ProduktNr.],A46)</f>
        <v>2</v>
      </c>
    </row>
    <row r="47" spans="1:7" x14ac:dyDescent="0.25">
      <c r="A47" s="2">
        <v>71</v>
      </c>
      <c r="B47" s="2" t="s">
        <v>50</v>
      </c>
      <c r="C47" s="2">
        <v>0</v>
      </c>
      <c r="D47" s="2">
        <v>953.34</v>
      </c>
      <c r="E47" s="2">
        <v>0</v>
      </c>
      <c r="F47" s="2">
        <v>1</v>
      </c>
      <c r="G47" s="2">
        <f>COUNTIF(Append1[ProduktNr.],A47)</f>
        <v>2</v>
      </c>
    </row>
    <row r="48" spans="1:7" x14ac:dyDescent="0.25">
      <c r="A48" s="2">
        <v>72</v>
      </c>
      <c r="B48" s="2" t="s">
        <v>51</v>
      </c>
      <c r="C48" s="2">
        <v>2</v>
      </c>
      <c r="D48" s="2">
        <v>909.89</v>
      </c>
      <c r="E48" s="2">
        <v>1819.78</v>
      </c>
      <c r="F48" s="2">
        <v>1</v>
      </c>
      <c r="G48" s="2">
        <f>COUNTIF(Append1[ProduktNr.],A48)</f>
        <v>2</v>
      </c>
    </row>
    <row r="49" spans="1:7" x14ac:dyDescent="0.25">
      <c r="A49" s="2">
        <v>73</v>
      </c>
      <c r="B49" s="2" t="s">
        <v>52</v>
      </c>
      <c r="C49" s="2">
        <v>13</v>
      </c>
      <c r="D49" s="2">
        <v>402.91</v>
      </c>
      <c r="E49" s="2">
        <v>5237.83</v>
      </c>
      <c r="F49" s="2">
        <v>1</v>
      </c>
      <c r="G49" s="2">
        <f>COUNTIF(Append1[ProduktNr.],A49)</f>
        <v>2</v>
      </c>
    </row>
    <row r="50" spans="1:7" x14ac:dyDescent="0.25">
      <c r="A50" s="2">
        <v>74</v>
      </c>
      <c r="B50" s="2" t="s">
        <v>53</v>
      </c>
      <c r="C50" s="2">
        <v>17</v>
      </c>
      <c r="D50" s="2">
        <v>646.57000000000005</v>
      </c>
      <c r="E50" s="2">
        <v>10991.69</v>
      </c>
      <c r="F50" s="2">
        <v>1</v>
      </c>
      <c r="G50" s="2">
        <f>COUNTIF(Append1[ProduktNr.],A50)</f>
        <v>2</v>
      </c>
    </row>
    <row r="51" spans="1:7" x14ac:dyDescent="0.25">
      <c r="A51" s="2">
        <v>77</v>
      </c>
      <c r="B51" s="2" t="s">
        <v>54</v>
      </c>
      <c r="C51" s="2">
        <v>16</v>
      </c>
      <c r="D51" s="2">
        <v>254.43</v>
      </c>
      <c r="E51" s="2">
        <v>4070.88</v>
      </c>
      <c r="F51" s="2">
        <v>1</v>
      </c>
      <c r="G51" s="2">
        <f>COUNTIF(Append1[ProduktNr.],A51)</f>
        <v>2</v>
      </c>
    </row>
    <row r="52" spans="1:7" x14ac:dyDescent="0.25">
      <c r="A52" s="2">
        <v>80</v>
      </c>
      <c r="B52" s="2" t="s">
        <v>55</v>
      </c>
      <c r="C52" s="2">
        <v>22</v>
      </c>
      <c r="D52" s="2">
        <v>670.58</v>
      </c>
      <c r="E52" s="2">
        <v>14752.76</v>
      </c>
      <c r="F52" s="2">
        <v>1</v>
      </c>
      <c r="G52" s="2">
        <f>COUNTIF(Append1[ProduktNr.],A52)</f>
        <v>2</v>
      </c>
    </row>
    <row r="53" spans="1:7" x14ac:dyDescent="0.25">
      <c r="A53" s="2">
        <v>82</v>
      </c>
      <c r="B53" s="2" t="s">
        <v>56</v>
      </c>
      <c r="C53" s="2">
        <v>8</v>
      </c>
      <c r="D53" s="2">
        <v>508.69</v>
      </c>
      <c r="E53" s="2">
        <v>4069.52</v>
      </c>
      <c r="F53" s="2">
        <v>1</v>
      </c>
      <c r="G53" s="2">
        <f>COUNTIF(Append1[ProduktNr.],A53)</f>
        <v>2</v>
      </c>
    </row>
    <row r="54" spans="1:7" x14ac:dyDescent="0.25">
      <c r="A54" s="2">
        <v>83</v>
      </c>
      <c r="B54" s="2" t="s">
        <v>57</v>
      </c>
      <c r="C54" s="2">
        <v>14</v>
      </c>
      <c r="D54" s="2">
        <v>330.92</v>
      </c>
      <c r="E54" s="2">
        <v>4632.88</v>
      </c>
      <c r="F54" s="2">
        <v>1</v>
      </c>
      <c r="G54" s="2">
        <f>COUNTIF(Append1[ProduktNr.],A54)</f>
        <v>2</v>
      </c>
    </row>
    <row r="55" spans="1:7" x14ac:dyDescent="0.25">
      <c r="A55" s="2">
        <v>85</v>
      </c>
      <c r="B55" s="2" t="s">
        <v>58</v>
      </c>
      <c r="C55" s="2">
        <v>3</v>
      </c>
      <c r="D55" s="2">
        <v>46.07</v>
      </c>
      <c r="E55" s="2">
        <v>138.21</v>
      </c>
      <c r="F55" s="2">
        <v>1</v>
      </c>
      <c r="G55" s="2">
        <f>COUNTIF(Append1[ProduktNr.],A55)</f>
        <v>2</v>
      </c>
    </row>
    <row r="56" spans="1:7" x14ac:dyDescent="0.25">
      <c r="A56" s="2">
        <v>86</v>
      </c>
      <c r="B56" s="2" t="s">
        <v>59</v>
      </c>
      <c r="C56" s="2">
        <v>21</v>
      </c>
      <c r="D56" s="2">
        <v>461.95</v>
      </c>
      <c r="E56" s="2">
        <v>9700.9500000000007</v>
      </c>
      <c r="F56" s="2">
        <v>1</v>
      </c>
      <c r="G56" s="2">
        <f>COUNTIF(Append1[ProduktNr.],A56)</f>
        <v>2</v>
      </c>
    </row>
    <row r="57" spans="1:7" x14ac:dyDescent="0.25">
      <c r="A57" s="2">
        <v>87</v>
      </c>
      <c r="B57" s="2" t="s">
        <v>60</v>
      </c>
      <c r="C57" s="2">
        <v>1</v>
      </c>
      <c r="D57" s="2">
        <v>419.69</v>
      </c>
      <c r="E57" s="2">
        <v>419.69</v>
      </c>
      <c r="F57" s="2">
        <v>1</v>
      </c>
      <c r="G57" s="2">
        <f>COUNTIF(Append1[ProduktNr.],A57)</f>
        <v>2</v>
      </c>
    </row>
    <row r="58" spans="1:7" x14ac:dyDescent="0.25">
      <c r="A58" s="2">
        <v>88</v>
      </c>
      <c r="B58" s="2" t="s">
        <v>61</v>
      </c>
      <c r="C58" s="2">
        <v>1</v>
      </c>
      <c r="D58" s="2">
        <v>497.65</v>
      </c>
      <c r="E58" s="2">
        <v>497.65</v>
      </c>
      <c r="F58" s="2">
        <v>1</v>
      </c>
      <c r="G58" s="2">
        <f>COUNTIF(Append1[ProduktNr.],A58)</f>
        <v>2</v>
      </c>
    </row>
    <row r="59" spans="1:7" x14ac:dyDescent="0.25">
      <c r="A59" s="2">
        <v>89</v>
      </c>
      <c r="B59" s="2" t="s">
        <v>62</v>
      </c>
      <c r="C59" s="2">
        <v>10</v>
      </c>
      <c r="D59" s="2">
        <v>92.08</v>
      </c>
      <c r="E59" s="2">
        <v>920.8</v>
      </c>
      <c r="F59" s="2">
        <v>1</v>
      </c>
      <c r="G59" s="2">
        <f>COUNTIF(Append1[ProduktNr.],A59)</f>
        <v>2</v>
      </c>
    </row>
    <row r="60" spans="1:7" x14ac:dyDescent="0.25">
      <c r="A60" s="2">
        <v>91</v>
      </c>
      <c r="B60" s="2" t="s">
        <v>63</v>
      </c>
      <c r="C60" s="2">
        <v>1</v>
      </c>
      <c r="D60" s="2">
        <v>346.71</v>
      </c>
      <c r="E60" s="2">
        <v>346.71</v>
      </c>
      <c r="F60" s="2">
        <v>1</v>
      </c>
      <c r="G60" s="2">
        <f>COUNTIF(Append1[ProduktNr.],A60)</f>
        <v>2</v>
      </c>
    </row>
    <row r="61" spans="1:7" x14ac:dyDescent="0.25">
      <c r="A61" s="2">
        <v>92</v>
      </c>
      <c r="B61" s="2" t="s">
        <v>64</v>
      </c>
      <c r="C61" s="2">
        <v>4</v>
      </c>
      <c r="D61" s="2">
        <v>969.53</v>
      </c>
      <c r="E61" s="2">
        <v>3878.12</v>
      </c>
      <c r="F61" s="2">
        <v>1</v>
      </c>
      <c r="G61" s="2">
        <f>COUNTIF(Append1[ProduktNr.],A61)</f>
        <v>2</v>
      </c>
    </row>
    <row r="62" spans="1:7" x14ac:dyDescent="0.25">
      <c r="A62" s="2">
        <v>93</v>
      </c>
      <c r="B62" s="2" t="s">
        <v>65</v>
      </c>
      <c r="C62" s="2">
        <v>9</v>
      </c>
      <c r="D62" s="2">
        <v>474.41</v>
      </c>
      <c r="E62" s="2">
        <v>4269.6899999999996</v>
      </c>
      <c r="F62" s="2">
        <v>1</v>
      </c>
      <c r="G62" s="2">
        <f>COUNTIF(Append1[ProduktNr.],A62)</f>
        <v>2</v>
      </c>
    </row>
    <row r="63" spans="1:7" x14ac:dyDescent="0.25">
      <c r="A63" s="2">
        <v>95</v>
      </c>
      <c r="B63" s="2" t="s">
        <v>66</v>
      </c>
      <c r="C63" s="2">
        <v>15</v>
      </c>
      <c r="D63" s="2">
        <v>808.04</v>
      </c>
      <c r="E63" s="2">
        <v>12120.6</v>
      </c>
      <c r="F63" s="2">
        <v>1</v>
      </c>
      <c r="G63" s="2">
        <f>COUNTIF(Append1[ProduktNr.],A63)</f>
        <v>2</v>
      </c>
    </row>
    <row r="64" spans="1:7" x14ac:dyDescent="0.25">
      <c r="A64" s="2">
        <v>96</v>
      </c>
      <c r="B64" s="2" t="s">
        <v>67</v>
      </c>
      <c r="C64" s="2">
        <v>15</v>
      </c>
      <c r="D64" s="2">
        <v>891.22</v>
      </c>
      <c r="E64" s="2">
        <v>13368.3</v>
      </c>
      <c r="F64" s="2">
        <v>1</v>
      </c>
      <c r="G64" s="2">
        <f>COUNTIF(Append1[ProduktNr.],A64)</f>
        <v>2</v>
      </c>
    </row>
    <row r="65" spans="1:7" x14ac:dyDescent="0.25">
      <c r="A65" s="2">
        <v>98</v>
      </c>
      <c r="B65" s="2" t="s">
        <v>68</v>
      </c>
      <c r="C65" s="2">
        <v>20</v>
      </c>
      <c r="D65" s="2">
        <v>464</v>
      </c>
      <c r="E65" s="2">
        <v>9280</v>
      </c>
      <c r="F65" s="2">
        <v>1</v>
      </c>
      <c r="G65" s="2">
        <f>COUNTIF(Append1[ProduktNr.],A65)</f>
        <v>2</v>
      </c>
    </row>
    <row r="66" spans="1:7" x14ac:dyDescent="0.25">
      <c r="A66" s="2">
        <v>99</v>
      </c>
      <c r="B66" s="2" t="s">
        <v>69</v>
      </c>
      <c r="C66" s="2">
        <v>10</v>
      </c>
      <c r="D66" s="2">
        <v>675.22</v>
      </c>
      <c r="E66" s="2">
        <v>6752.2</v>
      </c>
      <c r="F66" s="2">
        <v>1</v>
      </c>
      <c r="G66" s="2">
        <f>COUNTIF(Append1[ProduktNr.],A66)</f>
        <v>2</v>
      </c>
    </row>
    <row r="67" spans="1:7" x14ac:dyDescent="0.25">
      <c r="A67" s="2">
        <v>100</v>
      </c>
      <c r="B67" s="2" t="s">
        <v>70</v>
      </c>
      <c r="C67" s="2">
        <v>15</v>
      </c>
      <c r="D67" s="2">
        <v>818.78</v>
      </c>
      <c r="E67" s="2">
        <v>12281.7</v>
      </c>
      <c r="F67" s="2">
        <v>1</v>
      </c>
      <c r="G67" s="2">
        <f>COUNTIF(Append1[ProduktNr.],A67)</f>
        <v>2</v>
      </c>
    </row>
    <row r="68" spans="1:7" x14ac:dyDescent="0.25">
      <c r="A68" s="2">
        <v>101</v>
      </c>
      <c r="B68" s="2" t="s">
        <v>71</v>
      </c>
      <c r="C68" s="2">
        <v>8</v>
      </c>
      <c r="D68" s="2">
        <v>598.34</v>
      </c>
      <c r="E68" s="2">
        <v>4786.72</v>
      </c>
      <c r="F68" s="2">
        <v>1</v>
      </c>
      <c r="G68" s="2">
        <f>COUNTIF(Append1[ProduktNr.],A68)</f>
        <v>2</v>
      </c>
    </row>
    <row r="69" spans="1:7" x14ac:dyDescent="0.25">
      <c r="A69" s="2">
        <v>102</v>
      </c>
      <c r="B69" s="2" t="s">
        <v>72</v>
      </c>
      <c r="C69" s="2">
        <v>13</v>
      </c>
      <c r="D69" s="2">
        <v>862.07</v>
      </c>
      <c r="E69" s="2">
        <v>11206.91</v>
      </c>
      <c r="F69" s="2">
        <v>1</v>
      </c>
      <c r="G69" s="2">
        <f>COUNTIF(Append1[ProduktNr.],A69)</f>
        <v>2</v>
      </c>
    </row>
    <row r="70" spans="1:7" x14ac:dyDescent="0.25">
      <c r="A70" s="2">
        <v>103</v>
      </c>
      <c r="B70" s="2" t="s">
        <v>73</v>
      </c>
      <c r="C70" s="2">
        <v>22</v>
      </c>
      <c r="D70" s="2">
        <v>17.579999999999998</v>
      </c>
      <c r="E70" s="2">
        <v>386.76</v>
      </c>
      <c r="F70" s="2">
        <v>1</v>
      </c>
      <c r="G70" s="2">
        <f>COUNTIF(Append1[ProduktNr.],A70)</f>
        <v>2</v>
      </c>
    </row>
    <row r="71" spans="1:7" x14ac:dyDescent="0.25">
      <c r="A71" s="2">
        <v>105</v>
      </c>
      <c r="B71" s="2" t="s">
        <v>74</v>
      </c>
      <c r="C71" s="2">
        <v>19</v>
      </c>
      <c r="D71" s="2">
        <v>320.32</v>
      </c>
      <c r="E71" s="2">
        <v>6086.08</v>
      </c>
      <c r="F71" s="2">
        <v>1</v>
      </c>
      <c r="G71" s="2">
        <f>COUNTIF(Append1[ProduktNr.],A71)</f>
        <v>2</v>
      </c>
    </row>
    <row r="72" spans="1:7" x14ac:dyDescent="0.25">
      <c r="A72" s="2">
        <v>106</v>
      </c>
      <c r="B72" s="2" t="s">
        <v>75</v>
      </c>
      <c r="C72" s="2">
        <v>11</v>
      </c>
      <c r="D72" s="2">
        <v>484.17</v>
      </c>
      <c r="E72" s="2">
        <v>5325.87</v>
      </c>
      <c r="F72" s="2">
        <v>1</v>
      </c>
      <c r="G72" s="2">
        <f>COUNTIF(Append1[ProduktNr.],A72)</f>
        <v>2</v>
      </c>
    </row>
    <row r="73" spans="1:7" x14ac:dyDescent="0.25">
      <c r="A73" s="2">
        <v>107</v>
      </c>
      <c r="B73" s="2" t="s">
        <v>76</v>
      </c>
      <c r="C73" s="2">
        <v>16</v>
      </c>
      <c r="D73" s="2">
        <v>478.48</v>
      </c>
      <c r="E73" s="2">
        <v>7655.68</v>
      </c>
      <c r="F73" s="2">
        <v>1</v>
      </c>
      <c r="G73" s="2">
        <f>COUNTIF(Append1[ProduktNr.],A73)</f>
        <v>2</v>
      </c>
    </row>
    <row r="74" spans="1:7" x14ac:dyDescent="0.25">
      <c r="A74" s="2">
        <v>111</v>
      </c>
      <c r="B74" s="2" t="s">
        <v>77</v>
      </c>
      <c r="C74" s="2">
        <v>11</v>
      </c>
      <c r="D74" s="2">
        <v>604.5</v>
      </c>
      <c r="E74" s="2">
        <v>6649.5</v>
      </c>
      <c r="F74" s="2">
        <v>1</v>
      </c>
      <c r="G74" s="2">
        <f>COUNTIF(Append1[ProduktNr.],A74)</f>
        <v>2</v>
      </c>
    </row>
    <row r="75" spans="1:7" x14ac:dyDescent="0.25">
      <c r="A75" s="2">
        <v>112</v>
      </c>
      <c r="B75" s="2" t="s">
        <v>78</v>
      </c>
      <c r="C75" s="2">
        <v>25</v>
      </c>
      <c r="D75" s="2">
        <v>317.3</v>
      </c>
      <c r="E75" s="2">
        <v>7932.5</v>
      </c>
      <c r="F75" s="2">
        <v>1</v>
      </c>
      <c r="G75" s="2">
        <f>COUNTIF(Append1[ProduktNr.],A75)</f>
        <v>2</v>
      </c>
    </row>
    <row r="76" spans="1:7" x14ac:dyDescent="0.25">
      <c r="A76" s="2">
        <v>113</v>
      </c>
      <c r="B76" s="2" t="s">
        <v>79</v>
      </c>
      <c r="C76" s="2">
        <v>19</v>
      </c>
      <c r="D76" s="2">
        <v>270.22000000000003</v>
      </c>
      <c r="E76" s="2">
        <v>5134.18</v>
      </c>
      <c r="F76" s="2">
        <v>1</v>
      </c>
      <c r="G76" s="2">
        <f>COUNTIF(Append1[ProduktNr.],A76)</f>
        <v>2</v>
      </c>
    </row>
    <row r="77" spans="1:7" x14ac:dyDescent="0.25">
      <c r="A77" s="2">
        <v>114</v>
      </c>
      <c r="B77" s="2" t="s">
        <v>80</v>
      </c>
      <c r="C77" s="2">
        <v>13</v>
      </c>
      <c r="D77" s="2">
        <v>980.89</v>
      </c>
      <c r="E77" s="2">
        <v>12751.57</v>
      </c>
      <c r="F77" s="2">
        <v>1</v>
      </c>
      <c r="G77" s="2">
        <f>COUNTIF(Append1[ProduktNr.],A77)</f>
        <v>2</v>
      </c>
    </row>
    <row r="78" spans="1:7" x14ac:dyDescent="0.25">
      <c r="A78" s="2">
        <v>116</v>
      </c>
      <c r="B78" s="2" t="s">
        <v>81</v>
      </c>
      <c r="C78" s="2">
        <v>8</v>
      </c>
      <c r="D78" s="2">
        <v>717.45</v>
      </c>
      <c r="E78" s="2">
        <v>5739.6</v>
      </c>
      <c r="F78" s="2">
        <v>1</v>
      </c>
      <c r="G78" s="2">
        <f>COUNTIF(Append1[ProduktNr.],A78)</f>
        <v>2</v>
      </c>
    </row>
    <row r="79" spans="1:7" x14ac:dyDescent="0.25">
      <c r="A79" s="2">
        <v>117</v>
      </c>
      <c r="B79" s="2" t="s">
        <v>82</v>
      </c>
      <c r="C79" s="2">
        <v>10</v>
      </c>
      <c r="D79" s="2">
        <v>699.26</v>
      </c>
      <c r="E79" s="2">
        <v>6992.6</v>
      </c>
      <c r="F79" s="2">
        <v>1</v>
      </c>
      <c r="G79" s="2">
        <f>COUNTIF(Append1[ProduktNr.],A79)</f>
        <v>2</v>
      </c>
    </row>
    <row r="80" spans="1:7" x14ac:dyDescent="0.25">
      <c r="A80" s="2">
        <v>120</v>
      </c>
      <c r="B80" s="2" t="s">
        <v>83</v>
      </c>
      <c r="C80" s="2">
        <v>3</v>
      </c>
      <c r="D80" s="2">
        <v>230.56</v>
      </c>
      <c r="E80" s="2">
        <v>691.68</v>
      </c>
      <c r="F80" s="2">
        <v>1</v>
      </c>
      <c r="G80" s="2">
        <f>COUNTIF(Append1[ProduktNr.],A80)</f>
        <v>2</v>
      </c>
    </row>
    <row r="81" spans="1:7" x14ac:dyDescent="0.25">
      <c r="A81" s="2">
        <v>123</v>
      </c>
      <c r="B81" s="2" t="s">
        <v>84</v>
      </c>
      <c r="C81" s="2">
        <v>5</v>
      </c>
      <c r="D81" s="2">
        <v>861.17</v>
      </c>
      <c r="E81" s="2">
        <v>4305.8500000000004</v>
      </c>
      <c r="F81" s="2">
        <v>1</v>
      </c>
      <c r="G81" s="2">
        <f>COUNTIF(Append1[ProduktNr.],A81)</f>
        <v>2</v>
      </c>
    </row>
    <row r="82" spans="1:7" x14ac:dyDescent="0.25">
      <c r="A82" s="2">
        <v>124</v>
      </c>
      <c r="B82" s="2" t="s">
        <v>85</v>
      </c>
      <c r="C82" s="2">
        <v>16</v>
      </c>
      <c r="D82" s="2">
        <v>27.12</v>
      </c>
      <c r="E82" s="2">
        <v>433.92</v>
      </c>
      <c r="F82" s="2">
        <v>1</v>
      </c>
      <c r="G82" s="2">
        <f>COUNTIF(Append1[ProduktNr.],A82)</f>
        <v>2</v>
      </c>
    </row>
    <row r="83" spans="1:7" x14ac:dyDescent="0.25">
      <c r="A83" s="2">
        <v>126</v>
      </c>
      <c r="B83" s="2" t="s">
        <v>86</v>
      </c>
      <c r="C83" s="2">
        <v>7</v>
      </c>
      <c r="D83" s="2">
        <v>469.34</v>
      </c>
      <c r="E83" s="2">
        <v>3285.38</v>
      </c>
      <c r="F83" s="2">
        <v>1</v>
      </c>
      <c r="G83" s="2">
        <f>COUNTIF(Append1[ProduktNr.],A83)</f>
        <v>2</v>
      </c>
    </row>
    <row r="84" spans="1:7" x14ac:dyDescent="0.25">
      <c r="A84" s="2">
        <v>127</v>
      </c>
      <c r="B84" s="2" t="s">
        <v>87</v>
      </c>
      <c r="C84" s="2">
        <v>12</v>
      </c>
      <c r="D84" s="2">
        <v>370.72</v>
      </c>
      <c r="E84" s="2">
        <v>4448.6400000000003</v>
      </c>
      <c r="F84" s="2">
        <v>1</v>
      </c>
      <c r="G84" s="2">
        <f>COUNTIF(Append1[ProduktNr.],A84)</f>
        <v>2</v>
      </c>
    </row>
    <row r="85" spans="1:7" x14ac:dyDescent="0.25">
      <c r="A85" s="2">
        <v>130</v>
      </c>
      <c r="B85" s="2" t="s">
        <v>88</v>
      </c>
      <c r="C85" s="2">
        <v>5</v>
      </c>
      <c r="D85" s="2">
        <v>884.22</v>
      </c>
      <c r="E85" s="2">
        <v>4421.1000000000004</v>
      </c>
      <c r="F85" s="2">
        <v>1</v>
      </c>
      <c r="G85" s="2">
        <f>COUNTIF(Append1[ProduktNr.],A85)</f>
        <v>2</v>
      </c>
    </row>
    <row r="86" spans="1:7" x14ac:dyDescent="0.25">
      <c r="A86" s="2">
        <v>134</v>
      </c>
      <c r="B86" s="2" t="s">
        <v>89</v>
      </c>
      <c r="C86" s="2">
        <v>4</v>
      </c>
      <c r="D86" s="2">
        <v>89.43</v>
      </c>
      <c r="E86" s="2">
        <v>357.72</v>
      </c>
      <c r="F86" s="2">
        <v>1</v>
      </c>
      <c r="G86" s="2">
        <f>COUNTIF(Append1[ProduktNr.],A86)</f>
        <v>2</v>
      </c>
    </row>
    <row r="87" spans="1:7" x14ac:dyDescent="0.25">
      <c r="A87" s="2">
        <v>136</v>
      </c>
      <c r="B87" s="2" t="s">
        <v>90</v>
      </c>
      <c r="C87" s="2">
        <v>10</v>
      </c>
      <c r="D87" s="2">
        <v>892.39</v>
      </c>
      <c r="E87" s="2">
        <v>8923.9</v>
      </c>
      <c r="F87" s="2">
        <v>1</v>
      </c>
      <c r="G87" s="2">
        <f>COUNTIF(Append1[ProduktNr.],A87)</f>
        <v>2</v>
      </c>
    </row>
    <row r="88" spans="1:7" x14ac:dyDescent="0.25">
      <c r="A88" s="2">
        <v>137</v>
      </c>
      <c r="B88" s="2" t="s">
        <v>91</v>
      </c>
      <c r="C88" s="2">
        <v>20</v>
      </c>
      <c r="D88" s="2">
        <v>900.5</v>
      </c>
      <c r="E88" s="2">
        <v>18010</v>
      </c>
      <c r="F88" s="2">
        <v>1</v>
      </c>
      <c r="G88" s="2">
        <f>COUNTIF(Append1[ProduktNr.],A88)</f>
        <v>2</v>
      </c>
    </row>
    <row r="89" spans="1:7" x14ac:dyDescent="0.25">
      <c r="A89" s="2">
        <v>138</v>
      </c>
      <c r="B89" s="2" t="s">
        <v>92</v>
      </c>
      <c r="C89" s="2">
        <v>4</v>
      </c>
      <c r="D89" s="2">
        <v>11.15</v>
      </c>
      <c r="E89" s="2">
        <v>44.6</v>
      </c>
      <c r="F89" s="2">
        <v>1</v>
      </c>
      <c r="G89" s="2">
        <f>COUNTIF(Append1[ProduktNr.],A89)</f>
        <v>2</v>
      </c>
    </row>
    <row r="90" spans="1:7" x14ac:dyDescent="0.25">
      <c r="A90" s="2">
        <v>139</v>
      </c>
      <c r="B90" s="2" t="s">
        <v>93</v>
      </c>
      <c r="C90" s="2">
        <v>18</v>
      </c>
      <c r="D90" s="2">
        <v>533.35</v>
      </c>
      <c r="E90" s="2">
        <v>9600.2999999999993</v>
      </c>
      <c r="F90" s="2">
        <v>1</v>
      </c>
      <c r="G90" s="2">
        <f>COUNTIF(Append1[ProduktNr.],A90)</f>
        <v>2</v>
      </c>
    </row>
    <row r="91" spans="1:7" x14ac:dyDescent="0.25">
      <c r="A91" s="2">
        <v>141</v>
      </c>
      <c r="B91" s="2" t="s">
        <v>94</v>
      </c>
      <c r="C91" s="2">
        <v>7</v>
      </c>
      <c r="D91" s="2">
        <v>589.74</v>
      </c>
      <c r="E91" s="2">
        <v>4128.18</v>
      </c>
      <c r="F91" s="2">
        <v>1</v>
      </c>
      <c r="G91" s="2">
        <f>COUNTIF(Append1[ProduktNr.],A91)</f>
        <v>2</v>
      </c>
    </row>
    <row r="92" spans="1:7" x14ac:dyDescent="0.25">
      <c r="A92" s="2">
        <v>143</v>
      </c>
      <c r="B92" s="2" t="s">
        <v>95</v>
      </c>
      <c r="C92" s="2">
        <v>14</v>
      </c>
      <c r="D92" s="2">
        <v>652.54</v>
      </c>
      <c r="E92" s="2">
        <v>9135.56</v>
      </c>
      <c r="F92" s="2">
        <v>1</v>
      </c>
      <c r="G92" s="2">
        <f>COUNTIF(Append1[ProduktNr.],A92)</f>
        <v>2</v>
      </c>
    </row>
    <row r="93" spans="1:7" x14ac:dyDescent="0.25">
      <c r="A93" s="2">
        <v>144</v>
      </c>
      <c r="B93" s="2" t="s">
        <v>96</v>
      </c>
      <c r="C93" s="2">
        <v>19</v>
      </c>
      <c r="D93" s="2">
        <v>46.98</v>
      </c>
      <c r="E93" s="2">
        <v>892.62</v>
      </c>
      <c r="F93" s="2">
        <v>1</v>
      </c>
      <c r="G93" s="2">
        <f>COUNTIF(Append1[ProduktNr.],A93)</f>
        <v>2</v>
      </c>
    </row>
    <row r="94" spans="1:7" x14ac:dyDescent="0.25">
      <c r="A94" s="2">
        <v>145</v>
      </c>
      <c r="B94" s="2" t="s">
        <v>97</v>
      </c>
      <c r="C94" s="2">
        <v>11</v>
      </c>
      <c r="D94" s="2">
        <v>456.45</v>
      </c>
      <c r="E94" s="2">
        <v>5020.95</v>
      </c>
      <c r="F94" s="2">
        <v>1</v>
      </c>
      <c r="G94" s="2">
        <f>COUNTIF(Append1[ProduktNr.],A94)</f>
        <v>2</v>
      </c>
    </row>
    <row r="95" spans="1:7" x14ac:dyDescent="0.25">
      <c r="A95" s="2">
        <v>146</v>
      </c>
      <c r="B95" s="2" t="s">
        <v>98</v>
      </c>
      <c r="C95" s="2">
        <v>7</v>
      </c>
      <c r="D95" s="2">
        <v>340.13</v>
      </c>
      <c r="E95" s="2">
        <v>2380.91</v>
      </c>
      <c r="F95" s="2">
        <v>1</v>
      </c>
      <c r="G95" s="2">
        <f>COUNTIF(Append1[ProduktNr.],A95)</f>
        <v>2</v>
      </c>
    </row>
    <row r="96" spans="1:7" x14ac:dyDescent="0.25">
      <c r="A96" s="2">
        <v>147</v>
      </c>
      <c r="B96" s="2" t="s">
        <v>99</v>
      </c>
      <c r="C96" s="2">
        <v>10</v>
      </c>
      <c r="D96" s="2">
        <v>265.93</v>
      </c>
      <c r="E96" s="2">
        <v>2659.3</v>
      </c>
      <c r="F96" s="2">
        <v>1</v>
      </c>
      <c r="G96" s="2">
        <f>COUNTIF(Append1[ProduktNr.],A96)</f>
        <v>2</v>
      </c>
    </row>
    <row r="97" spans="1:7" x14ac:dyDescent="0.25">
      <c r="A97" s="2">
        <v>148</v>
      </c>
      <c r="B97" s="2" t="s">
        <v>100</v>
      </c>
      <c r="C97" s="2">
        <v>2</v>
      </c>
      <c r="D97" s="2">
        <v>686.71</v>
      </c>
      <c r="E97" s="2">
        <v>1373.42</v>
      </c>
      <c r="F97" s="2">
        <v>1</v>
      </c>
      <c r="G97" s="2">
        <f>COUNTIF(Append1[ProduktNr.],A97)</f>
        <v>2</v>
      </c>
    </row>
    <row r="98" spans="1:7" x14ac:dyDescent="0.25">
      <c r="A98" s="2">
        <v>150</v>
      </c>
      <c r="B98" s="2" t="s">
        <v>101</v>
      </c>
      <c r="C98" s="2">
        <v>4</v>
      </c>
      <c r="D98" s="2">
        <v>778.61</v>
      </c>
      <c r="E98" s="2">
        <v>3114.44</v>
      </c>
      <c r="F98" s="2">
        <v>1</v>
      </c>
      <c r="G98" s="2">
        <f>COUNTIF(Append1[ProduktNr.],A98)</f>
        <v>2</v>
      </c>
    </row>
    <row r="99" spans="1:7" x14ac:dyDescent="0.25">
      <c r="A99" s="2">
        <v>154</v>
      </c>
      <c r="B99" s="2" t="s">
        <v>102</v>
      </c>
      <c r="C99" s="2">
        <v>6</v>
      </c>
      <c r="D99" s="2">
        <v>218.42</v>
      </c>
      <c r="E99" s="2">
        <v>1310.52</v>
      </c>
      <c r="F99" s="2">
        <v>1</v>
      </c>
      <c r="G99" s="2">
        <f>COUNTIF(Append1[ProduktNr.],A99)</f>
        <v>2</v>
      </c>
    </row>
    <row r="100" spans="1:7" x14ac:dyDescent="0.25">
      <c r="A100" s="2">
        <v>156</v>
      </c>
      <c r="B100" s="2" t="s">
        <v>103</v>
      </c>
      <c r="C100" s="2">
        <v>14</v>
      </c>
      <c r="D100" s="2">
        <v>714.82</v>
      </c>
      <c r="E100" s="2">
        <v>10007.48</v>
      </c>
      <c r="F100" s="2">
        <v>1</v>
      </c>
      <c r="G100" s="2">
        <f>COUNTIF(Append1[ProduktNr.],A100)</f>
        <v>2</v>
      </c>
    </row>
    <row r="101" spans="1:7" x14ac:dyDescent="0.25">
      <c r="A101" s="2">
        <v>158</v>
      </c>
      <c r="B101" s="2" t="s">
        <v>104</v>
      </c>
      <c r="C101" s="2">
        <v>2</v>
      </c>
      <c r="D101" s="2">
        <v>62.53</v>
      </c>
      <c r="E101" s="2">
        <v>125.06</v>
      </c>
      <c r="F101" s="2">
        <v>1</v>
      </c>
      <c r="G101" s="2">
        <f>COUNTIF(Append1[ProduktNr.],A101)</f>
        <v>2</v>
      </c>
    </row>
    <row r="102" spans="1:7" x14ac:dyDescent="0.25">
      <c r="A102" s="2">
        <v>159</v>
      </c>
      <c r="B102" s="2" t="s">
        <v>105</v>
      </c>
      <c r="C102" s="2">
        <v>23</v>
      </c>
      <c r="D102" s="2">
        <v>745.85</v>
      </c>
      <c r="E102" s="2">
        <v>17154.55</v>
      </c>
      <c r="F102" s="1">
        <v>1</v>
      </c>
      <c r="G102" s="1">
        <f>COUNTIF(Append1[ProduktNr.],A102)</f>
        <v>2</v>
      </c>
    </row>
    <row r="103" spans="1:7" x14ac:dyDescent="0.25">
      <c r="A103" s="2">
        <v>161</v>
      </c>
      <c r="B103" s="2" t="s">
        <v>106</v>
      </c>
      <c r="C103" s="2">
        <v>5</v>
      </c>
      <c r="D103" s="2">
        <v>65.36</v>
      </c>
      <c r="E103" s="2">
        <v>326.8</v>
      </c>
      <c r="F103" s="2">
        <v>1</v>
      </c>
      <c r="G103" s="2">
        <f>COUNTIF(Append1[ProduktNr.],A103)</f>
        <v>2</v>
      </c>
    </row>
    <row r="104" spans="1:7" x14ac:dyDescent="0.25">
      <c r="A104" s="2">
        <v>162</v>
      </c>
      <c r="B104" s="2" t="s">
        <v>107</v>
      </c>
      <c r="C104" s="2">
        <v>20</v>
      </c>
      <c r="D104" s="2">
        <v>37.21</v>
      </c>
      <c r="E104" s="2">
        <v>744.2</v>
      </c>
      <c r="F104" s="2">
        <v>1</v>
      </c>
      <c r="G104" s="2">
        <f>COUNTIF(Append1[ProduktNr.],A104)</f>
        <v>2</v>
      </c>
    </row>
    <row r="105" spans="1:7" x14ac:dyDescent="0.25">
      <c r="A105" s="2">
        <v>163</v>
      </c>
      <c r="B105" s="2" t="s">
        <v>108</v>
      </c>
      <c r="C105" s="2">
        <v>20</v>
      </c>
      <c r="D105" s="2">
        <v>216.81</v>
      </c>
      <c r="E105" s="2">
        <v>4336.2</v>
      </c>
      <c r="F105" s="2">
        <v>1</v>
      </c>
      <c r="G105" s="2">
        <f>COUNTIF(Append1[ProduktNr.],A105)</f>
        <v>2</v>
      </c>
    </row>
    <row r="106" spans="1:7" x14ac:dyDescent="0.25">
      <c r="A106" s="2">
        <v>164</v>
      </c>
      <c r="B106" s="2" t="s">
        <v>109</v>
      </c>
      <c r="C106" s="2">
        <v>9</v>
      </c>
      <c r="D106" s="2">
        <v>516.03</v>
      </c>
      <c r="E106" s="2">
        <v>4644.2700000000004</v>
      </c>
      <c r="F106" s="2">
        <v>1</v>
      </c>
      <c r="G106" s="2">
        <f>COUNTIF(Append1[ProduktNr.],A106)</f>
        <v>2</v>
      </c>
    </row>
    <row r="107" spans="1:7" x14ac:dyDescent="0.25">
      <c r="A107" s="2">
        <v>165</v>
      </c>
      <c r="B107" s="2" t="s">
        <v>110</v>
      </c>
      <c r="C107" s="2">
        <v>4</v>
      </c>
      <c r="D107" s="2">
        <v>919.3</v>
      </c>
      <c r="E107" s="2">
        <v>3677.2</v>
      </c>
      <c r="F107" s="2">
        <v>1</v>
      </c>
      <c r="G107" s="2">
        <f>COUNTIF(Append1[ProduktNr.],A107)</f>
        <v>2</v>
      </c>
    </row>
    <row r="108" spans="1:7" x14ac:dyDescent="0.25">
      <c r="A108" s="2">
        <v>166</v>
      </c>
      <c r="B108" s="2" t="s">
        <v>111</v>
      </c>
      <c r="C108" s="2">
        <v>18</v>
      </c>
      <c r="D108" s="2">
        <v>763.82</v>
      </c>
      <c r="E108" s="2">
        <v>13748.76</v>
      </c>
      <c r="F108" s="2">
        <v>1</v>
      </c>
      <c r="G108" s="2">
        <f>COUNTIF(Append1[ProduktNr.],A108)</f>
        <v>2</v>
      </c>
    </row>
    <row r="109" spans="1:7" x14ac:dyDescent="0.25">
      <c r="A109" s="2">
        <v>168</v>
      </c>
      <c r="B109" s="2" t="s">
        <v>112</v>
      </c>
      <c r="C109" s="2">
        <v>14</v>
      </c>
      <c r="D109" s="2">
        <v>870.63</v>
      </c>
      <c r="E109" s="2">
        <v>12188.82</v>
      </c>
      <c r="F109" s="2">
        <v>1</v>
      </c>
      <c r="G109" s="2">
        <f>COUNTIF(Append1[ProduktNr.],A109)</f>
        <v>2</v>
      </c>
    </row>
    <row r="110" spans="1:7" x14ac:dyDescent="0.25">
      <c r="A110" s="2">
        <v>169</v>
      </c>
      <c r="B110" s="2" t="s">
        <v>113</v>
      </c>
      <c r="C110" s="2">
        <v>7</v>
      </c>
      <c r="D110" s="2">
        <v>274.61</v>
      </c>
      <c r="E110" s="2">
        <v>1922.27</v>
      </c>
      <c r="F110" s="2">
        <v>1</v>
      </c>
      <c r="G110" s="2">
        <f>COUNTIF(Append1[ProduktNr.],A110)</f>
        <v>2</v>
      </c>
    </row>
    <row r="111" spans="1:7" x14ac:dyDescent="0.25">
      <c r="A111" s="2">
        <v>171</v>
      </c>
      <c r="B111" s="2" t="s">
        <v>114</v>
      </c>
      <c r="C111" s="2">
        <v>1</v>
      </c>
      <c r="D111" s="2">
        <v>519.4</v>
      </c>
      <c r="E111" s="2">
        <v>519.4</v>
      </c>
      <c r="F111" s="2">
        <v>1</v>
      </c>
      <c r="G111" s="2">
        <f>COUNTIF(Append1[ProduktNr.],A111)</f>
        <v>2</v>
      </c>
    </row>
    <row r="112" spans="1:7" x14ac:dyDescent="0.25">
      <c r="A112" s="2">
        <v>176</v>
      </c>
      <c r="B112" s="2" t="s">
        <v>115</v>
      </c>
      <c r="C112" s="2">
        <v>5</v>
      </c>
      <c r="D112" s="2">
        <v>539.59</v>
      </c>
      <c r="E112" s="2">
        <v>2697.95</v>
      </c>
      <c r="F112" s="2">
        <v>1</v>
      </c>
      <c r="G112" s="2">
        <f>COUNTIF(Append1[ProduktNr.],A112)</f>
        <v>2</v>
      </c>
    </row>
    <row r="113" spans="1:7" x14ac:dyDescent="0.25">
      <c r="A113" s="2">
        <v>177</v>
      </c>
      <c r="B113" s="2" t="s">
        <v>116</v>
      </c>
      <c r="C113" s="2">
        <v>9</v>
      </c>
      <c r="D113" s="2">
        <v>327.63</v>
      </c>
      <c r="E113" s="2">
        <v>2948.67</v>
      </c>
      <c r="F113" s="2">
        <v>1</v>
      </c>
      <c r="G113" s="2">
        <f>COUNTIF(Append1[ProduktNr.],A113)</f>
        <v>2</v>
      </c>
    </row>
    <row r="114" spans="1:7" x14ac:dyDescent="0.25">
      <c r="A114" s="2">
        <v>181</v>
      </c>
      <c r="B114" s="2" t="s">
        <v>117</v>
      </c>
      <c r="C114" s="2">
        <v>1</v>
      </c>
      <c r="D114" s="2">
        <v>6.65</v>
      </c>
      <c r="E114" s="2">
        <v>6.65</v>
      </c>
      <c r="F114" s="2">
        <v>1</v>
      </c>
      <c r="G114" s="2">
        <f>COUNTIF(Append1[ProduktNr.],A114)</f>
        <v>2</v>
      </c>
    </row>
    <row r="115" spans="1:7" x14ac:dyDescent="0.25">
      <c r="A115" s="2">
        <v>182</v>
      </c>
      <c r="B115" s="2" t="s">
        <v>118</v>
      </c>
      <c r="C115" s="2">
        <v>7</v>
      </c>
      <c r="D115" s="2">
        <v>323.60000000000002</v>
      </c>
      <c r="E115" s="2">
        <v>2265.1999999999998</v>
      </c>
      <c r="F115" s="2">
        <v>1</v>
      </c>
      <c r="G115" s="2">
        <f>COUNTIF(Append1[ProduktNr.],A115)</f>
        <v>2</v>
      </c>
    </row>
    <row r="116" spans="1:7" x14ac:dyDescent="0.25">
      <c r="A116" s="2">
        <v>183</v>
      </c>
      <c r="B116" s="2" t="s">
        <v>119</v>
      </c>
      <c r="C116" s="2">
        <v>1</v>
      </c>
      <c r="D116" s="2">
        <v>24.76</v>
      </c>
      <c r="E116" s="2">
        <v>24.76</v>
      </c>
      <c r="F116" s="2">
        <v>1</v>
      </c>
      <c r="G116" s="2">
        <f>COUNTIF(Append1[ProduktNr.],A116)</f>
        <v>2</v>
      </c>
    </row>
    <row r="117" spans="1:7" x14ac:dyDescent="0.25">
      <c r="A117" s="2">
        <v>184</v>
      </c>
      <c r="B117" s="2" t="s">
        <v>120</v>
      </c>
      <c r="C117" s="2">
        <v>9</v>
      </c>
      <c r="D117" s="2">
        <v>321.13</v>
      </c>
      <c r="E117" s="2">
        <v>2890.17</v>
      </c>
      <c r="F117" s="2">
        <v>1</v>
      </c>
      <c r="G117" s="2">
        <f>COUNTIF(Append1[ProduktNr.],A117)</f>
        <v>2</v>
      </c>
    </row>
    <row r="118" spans="1:7" x14ac:dyDescent="0.25">
      <c r="A118" s="2">
        <v>185</v>
      </c>
      <c r="B118" s="2" t="s">
        <v>121</v>
      </c>
      <c r="C118" s="2">
        <v>5</v>
      </c>
      <c r="D118" s="2">
        <v>922.71</v>
      </c>
      <c r="E118" s="2">
        <v>4613.55</v>
      </c>
      <c r="F118" s="2">
        <v>1</v>
      </c>
      <c r="G118" s="2">
        <f>COUNTIF(Append1[ProduktNr.],A118)</f>
        <v>2</v>
      </c>
    </row>
    <row r="119" spans="1:7" x14ac:dyDescent="0.25">
      <c r="A119" s="2">
        <v>186</v>
      </c>
      <c r="B119" s="2" t="s">
        <v>122</v>
      </c>
      <c r="C119" s="2">
        <v>3</v>
      </c>
      <c r="D119" s="2">
        <v>525.69000000000005</v>
      </c>
      <c r="E119" s="2">
        <v>1577.07</v>
      </c>
      <c r="F119" s="2">
        <v>1</v>
      </c>
      <c r="G119" s="2">
        <f>COUNTIF(Append1[ProduktNr.],A119)</f>
        <v>2</v>
      </c>
    </row>
    <row r="120" spans="1:7" x14ac:dyDescent="0.25">
      <c r="A120" s="2">
        <v>187</v>
      </c>
      <c r="B120" s="2" t="s">
        <v>123</v>
      </c>
      <c r="C120" s="2">
        <v>21</v>
      </c>
      <c r="D120" s="2">
        <v>122.59</v>
      </c>
      <c r="E120" s="2">
        <v>2574.39</v>
      </c>
      <c r="F120" s="2">
        <v>1</v>
      </c>
      <c r="G120" s="2">
        <f>COUNTIF(Append1[ProduktNr.],A120)</f>
        <v>2</v>
      </c>
    </row>
    <row r="121" spans="1:7" x14ac:dyDescent="0.25">
      <c r="A121" s="2">
        <v>188</v>
      </c>
      <c r="B121" s="2" t="s">
        <v>124</v>
      </c>
      <c r="C121" s="2">
        <v>22</v>
      </c>
      <c r="D121" s="2">
        <v>994.22</v>
      </c>
      <c r="E121" s="2">
        <v>21872.84</v>
      </c>
      <c r="F121" s="2">
        <v>1</v>
      </c>
      <c r="G121" s="2">
        <f>COUNTIF(Append1[ProduktNr.],A121)</f>
        <v>2</v>
      </c>
    </row>
    <row r="122" spans="1:7" x14ac:dyDescent="0.25">
      <c r="A122" s="2">
        <v>189</v>
      </c>
      <c r="B122" s="2" t="s">
        <v>125</v>
      </c>
      <c r="C122" s="2">
        <v>7</v>
      </c>
      <c r="D122" s="2">
        <v>957.81</v>
      </c>
      <c r="E122" s="2">
        <v>6704.67</v>
      </c>
      <c r="F122" s="2">
        <v>1</v>
      </c>
      <c r="G122" s="2">
        <f>COUNTIF(Append1[ProduktNr.],A122)</f>
        <v>2</v>
      </c>
    </row>
    <row r="123" spans="1:7" x14ac:dyDescent="0.25">
      <c r="A123" s="2">
        <v>191</v>
      </c>
      <c r="B123" s="2" t="s">
        <v>126</v>
      </c>
      <c r="C123" s="2">
        <v>2</v>
      </c>
      <c r="D123" s="2">
        <v>981.78</v>
      </c>
      <c r="E123" s="2">
        <v>1963.56</v>
      </c>
      <c r="F123" s="2">
        <v>1</v>
      </c>
      <c r="G123" s="2">
        <f>COUNTIF(Append1[ProduktNr.],A123)</f>
        <v>2</v>
      </c>
    </row>
    <row r="124" spans="1:7" x14ac:dyDescent="0.25">
      <c r="A124" s="2">
        <v>193</v>
      </c>
      <c r="B124" s="2" t="s">
        <v>127</v>
      </c>
      <c r="C124" s="2">
        <v>25</v>
      </c>
      <c r="D124" s="2">
        <v>521.80999999999995</v>
      </c>
      <c r="E124" s="2">
        <v>13045.25</v>
      </c>
      <c r="F124" s="2">
        <v>1</v>
      </c>
      <c r="G124" s="2">
        <f>COUNTIF(Append1[ProduktNr.],A124)</f>
        <v>2</v>
      </c>
    </row>
    <row r="125" spans="1:7" x14ac:dyDescent="0.25">
      <c r="A125" s="2">
        <v>195</v>
      </c>
      <c r="B125" s="2" t="s">
        <v>128</v>
      </c>
      <c r="C125" s="2">
        <v>1</v>
      </c>
      <c r="D125" s="2">
        <v>860.91</v>
      </c>
      <c r="E125" s="2">
        <v>860.91</v>
      </c>
      <c r="F125" s="2">
        <v>1</v>
      </c>
      <c r="G125" s="2">
        <f>COUNTIF(Append1[ProduktNr.],A125)</f>
        <v>2</v>
      </c>
    </row>
    <row r="126" spans="1:7" x14ac:dyDescent="0.25">
      <c r="A126" s="2">
        <v>196</v>
      </c>
      <c r="B126" s="2" t="s">
        <v>129</v>
      </c>
      <c r="C126" s="2">
        <v>11</v>
      </c>
      <c r="D126" s="2">
        <v>904.4</v>
      </c>
      <c r="E126" s="2">
        <v>9948.4</v>
      </c>
      <c r="F126" s="2">
        <v>1</v>
      </c>
      <c r="G126" s="2">
        <f>COUNTIF(Append1[ProduktNr.],A126)</f>
        <v>2</v>
      </c>
    </row>
    <row r="127" spans="1:7" x14ac:dyDescent="0.25">
      <c r="A127" s="2">
        <v>197</v>
      </c>
      <c r="B127" s="2" t="s">
        <v>130</v>
      </c>
      <c r="C127" s="2">
        <v>16</v>
      </c>
      <c r="D127" s="2">
        <v>19.989999999999998</v>
      </c>
      <c r="E127" s="2">
        <v>319.83999999999997</v>
      </c>
      <c r="F127" s="2">
        <v>1</v>
      </c>
      <c r="G127" s="2">
        <f>COUNTIF(Append1[ProduktNr.],A127)</f>
        <v>2</v>
      </c>
    </row>
    <row r="128" spans="1:7" x14ac:dyDescent="0.25">
      <c r="A128" s="2">
        <v>198</v>
      </c>
      <c r="B128" s="2" t="s">
        <v>131</v>
      </c>
      <c r="C128" s="2">
        <v>7</v>
      </c>
      <c r="D128" s="2">
        <v>467.34</v>
      </c>
      <c r="E128" s="2">
        <v>3271.38</v>
      </c>
      <c r="F128" s="2">
        <v>1</v>
      </c>
      <c r="G128" s="2">
        <f>COUNTIF(Append1[ProduktNr.],A128)</f>
        <v>2</v>
      </c>
    </row>
    <row r="129" spans="1:7" x14ac:dyDescent="0.25">
      <c r="A129" s="2">
        <v>199</v>
      </c>
      <c r="B129" s="2" t="s">
        <v>132</v>
      </c>
      <c r="C129" s="2">
        <v>18</v>
      </c>
      <c r="D129" s="2">
        <v>287.45999999999998</v>
      </c>
      <c r="E129" s="2">
        <v>5174.28</v>
      </c>
      <c r="F129" s="2">
        <v>1</v>
      </c>
      <c r="G129" s="2">
        <f>COUNTIF(Append1[ProduktNr.],A129)</f>
        <v>2</v>
      </c>
    </row>
    <row r="130" spans="1:7" x14ac:dyDescent="0.25">
      <c r="A130" s="2">
        <v>200</v>
      </c>
      <c r="B130" s="2" t="s">
        <v>133</v>
      </c>
      <c r="C130" s="2">
        <v>0</v>
      </c>
      <c r="D130" s="2">
        <v>312.76</v>
      </c>
      <c r="E130" s="2">
        <v>0</v>
      </c>
      <c r="F130" s="2">
        <v>1</v>
      </c>
      <c r="G130" s="2">
        <f>COUNTIF(Append1[ProduktNr.],A130)</f>
        <v>2</v>
      </c>
    </row>
    <row r="131" spans="1:7" x14ac:dyDescent="0.25">
      <c r="A131" s="2">
        <v>204</v>
      </c>
      <c r="B131" s="2" t="s">
        <v>134</v>
      </c>
      <c r="C131" s="2">
        <v>19</v>
      </c>
      <c r="D131" s="2">
        <v>870.13</v>
      </c>
      <c r="E131" s="2">
        <v>16532.47</v>
      </c>
      <c r="F131" s="2">
        <v>1</v>
      </c>
      <c r="G131" s="2">
        <f>COUNTIF(Append1[ProduktNr.],A131)</f>
        <v>2</v>
      </c>
    </row>
    <row r="132" spans="1:7" x14ac:dyDescent="0.25">
      <c r="A132" s="2">
        <v>205</v>
      </c>
      <c r="B132" s="2" t="s">
        <v>135</v>
      </c>
      <c r="C132" s="2">
        <v>14</v>
      </c>
      <c r="D132" s="2">
        <v>267.29000000000002</v>
      </c>
      <c r="E132" s="2">
        <v>3742.06</v>
      </c>
      <c r="F132" s="2">
        <v>1</v>
      </c>
      <c r="G132" s="2">
        <f>COUNTIF(Append1[ProduktNr.],A132)</f>
        <v>2</v>
      </c>
    </row>
    <row r="133" spans="1:7" x14ac:dyDescent="0.25">
      <c r="A133" s="2">
        <v>211</v>
      </c>
      <c r="B133" s="2" t="s">
        <v>136</v>
      </c>
      <c r="C133" s="2">
        <v>11</v>
      </c>
      <c r="D133" s="2">
        <v>487.54</v>
      </c>
      <c r="E133" s="2">
        <v>5362.94</v>
      </c>
      <c r="F133" s="2">
        <v>1</v>
      </c>
      <c r="G133" s="2">
        <f>COUNTIF(Append1[ProduktNr.],A133)</f>
        <v>2</v>
      </c>
    </row>
    <row r="134" spans="1:7" x14ac:dyDescent="0.25">
      <c r="A134" s="2">
        <v>212</v>
      </c>
      <c r="B134" s="2" t="s">
        <v>137</v>
      </c>
      <c r="C134" s="2">
        <v>15</v>
      </c>
      <c r="D134" s="2">
        <v>140.41999999999999</v>
      </c>
      <c r="E134" s="2">
        <v>2106.3000000000002</v>
      </c>
      <c r="F134" s="2">
        <v>1</v>
      </c>
      <c r="G134" s="2">
        <f>COUNTIF(Append1[ProduktNr.],A134)</f>
        <v>2</v>
      </c>
    </row>
    <row r="135" spans="1:7" x14ac:dyDescent="0.25">
      <c r="A135" s="2">
        <v>213</v>
      </c>
      <c r="B135" s="2" t="s">
        <v>138</v>
      </c>
      <c r="C135" s="2">
        <v>5</v>
      </c>
      <c r="D135" s="2">
        <v>850.97</v>
      </c>
      <c r="E135" s="2">
        <v>4254.8500000000004</v>
      </c>
      <c r="F135" s="2">
        <v>1</v>
      </c>
      <c r="G135" s="2">
        <f>COUNTIF(Append1[ProduktNr.],A135)</f>
        <v>2</v>
      </c>
    </row>
    <row r="136" spans="1:7" x14ac:dyDescent="0.25">
      <c r="A136" s="2">
        <v>214</v>
      </c>
      <c r="B136" s="2" t="s">
        <v>139</v>
      </c>
      <c r="C136" s="2">
        <v>6</v>
      </c>
      <c r="D136" s="2">
        <v>982.06</v>
      </c>
      <c r="E136" s="2">
        <v>5892.36</v>
      </c>
      <c r="F136" s="2">
        <v>1</v>
      </c>
      <c r="G136" s="2">
        <f>COUNTIF(Append1[ProduktNr.],A136)</f>
        <v>2</v>
      </c>
    </row>
    <row r="137" spans="1:7" x14ac:dyDescent="0.25">
      <c r="A137" s="2">
        <v>215</v>
      </c>
      <c r="B137" s="2" t="s">
        <v>140</v>
      </c>
      <c r="C137" s="2">
        <v>17</v>
      </c>
      <c r="D137" s="2">
        <v>563.74</v>
      </c>
      <c r="E137" s="2">
        <v>9583.58</v>
      </c>
      <c r="F137" s="2">
        <v>1</v>
      </c>
      <c r="G137" s="2">
        <f>COUNTIF(Append1[ProduktNr.],A137)</f>
        <v>2</v>
      </c>
    </row>
    <row r="138" spans="1:7" x14ac:dyDescent="0.25">
      <c r="A138" s="2">
        <v>216</v>
      </c>
      <c r="B138" s="2" t="s">
        <v>141</v>
      </c>
      <c r="C138" s="2">
        <v>14</v>
      </c>
      <c r="D138" s="2">
        <v>421.21</v>
      </c>
      <c r="E138" s="2">
        <v>5896.94</v>
      </c>
      <c r="F138" s="2">
        <v>1</v>
      </c>
      <c r="G138" s="2">
        <f>COUNTIF(Append1[ProduktNr.],A138)</f>
        <v>2</v>
      </c>
    </row>
    <row r="139" spans="1:7" x14ac:dyDescent="0.25">
      <c r="A139" s="2">
        <v>217</v>
      </c>
      <c r="B139" s="2" t="s">
        <v>142</v>
      </c>
      <c r="C139" s="2">
        <v>24</v>
      </c>
      <c r="D139" s="2">
        <v>211.89</v>
      </c>
      <c r="E139" s="2">
        <v>5085.3599999999997</v>
      </c>
      <c r="F139" s="2">
        <v>1</v>
      </c>
      <c r="G139" s="2">
        <f>COUNTIF(Append1[ProduktNr.],A139)</f>
        <v>2</v>
      </c>
    </row>
    <row r="140" spans="1:7" x14ac:dyDescent="0.25">
      <c r="A140" s="2">
        <v>218</v>
      </c>
      <c r="B140" s="2" t="s">
        <v>143</v>
      </c>
      <c r="C140" s="2">
        <v>10</v>
      </c>
      <c r="D140" s="2">
        <v>536.05999999999995</v>
      </c>
      <c r="E140" s="2">
        <v>5360.6</v>
      </c>
      <c r="F140" s="2">
        <v>1</v>
      </c>
      <c r="G140" s="2">
        <f>COUNTIF(Append1[ProduktNr.],A140)</f>
        <v>2</v>
      </c>
    </row>
    <row r="141" spans="1:7" x14ac:dyDescent="0.25">
      <c r="A141" s="2">
        <v>220</v>
      </c>
      <c r="B141" s="2" t="s">
        <v>144</v>
      </c>
      <c r="C141" s="2">
        <v>22</v>
      </c>
      <c r="D141" s="2">
        <v>615.47</v>
      </c>
      <c r="E141" s="2">
        <v>13540.34</v>
      </c>
      <c r="F141" s="2">
        <v>1</v>
      </c>
      <c r="G141" s="2">
        <f>COUNTIF(Append1[ProduktNr.],A141)</f>
        <v>2</v>
      </c>
    </row>
    <row r="142" spans="1:7" x14ac:dyDescent="0.25">
      <c r="A142" s="2">
        <v>222</v>
      </c>
      <c r="B142" s="2" t="s">
        <v>145</v>
      </c>
      <c r="C142" s="2">
        <v>21</v>
      </c>
      <c r="D142" s="2">
        <v>940.72</v>
      </c>
      <c r="E142" s="2">
        <v>19755.12</v>
      </c>
      <c r="F142" s="2">
        <v>1</v>
      </c>
      <c r="G142" s="2">
        <f>COUNTIF(Append1[ProduktNr.],A142)</f>
        <v>2</v>
      </c>
    </row>
    <row r="143" spans="1:7" x14ac:dyDescent="0.25">
      <c r="A143" s="2">
        <v>223</v>
      </c>
      <c r="B143" s="2" t="s">
        <v>146</v>
      </c>
      <c r="C143" s="2">
        <v>2</v>
      </c>
      <c r="D143" s="2">
        <v>505.93</v>
      </c>
      <c r="E143" s="2">
        <v>1011.86</v>
      </c>
      <c r="F143" s="2">
        <v>1</v>
      </c>
      <c r="G143" s="2">
        <f>COUNTIF(Append1[ProduktNr.],A143)</f>
        <v>2</v>
      </c>
    </row>
    <row r="144" spans="1:7" x14ac:dyDescent="0.25">
      <c r="A144" s="2">
        <v>226</v>
      </c>
      <c r="B144" s="2" t="s">
        <v>147</v>
      </c>
      <c r="C144" s="2">
        <v>11</v>
      </c>
      <c r="D144" s="2">
        <v>410.23</v>
      </c>
      <c r="E144" s="2">
        <v>4512.53</v>
      </c>
      <c r="F144" s="2">
        <v>1</v>
      </c>
      <c r="G144" s="2">
        <f>COUNTIF(Append1[ProduktNr.],A144)</f>
        <v>2</v>
      </c>
    </row>
    <row r="145" spans="1:7" x14ac:dyDescent="0.25">
      <c r="A145" s="2">
        <v>228</v>
      </c>
      <c r="B145" s="2" t="s">
        <v>148</v>
      </c>
      <c r="C145" s="2">
        <v>13</v>
      </c>
      <c r="D145" s="2">
        <v>834.27</v>
      </c>
      <c r="E145" s="2">
        <v>10845.51</v>
      </c>
      <c r="F145" s="2">
        <v>1</v>
      </c>
      <c r="G145" s="2">
        <f>COUNTIF(Append1[ProduktNr.],A145)</f>
        <v>2</v>
      </c>
    </row>
    <row r="146" spans="1:7" x14ac:dyDescent="0.25">
      <c r="A146" s="2">
        <v>229</v>
      </c>
      <c r="B146" s="2" t="s">
        <v>149</v>
      </c>
      <c r="C146" s="2">
        <v>6</v>
      </c>
      <c r="D146" s="2">
        <v>588.79</v>
      </c>
      <c r="E146" s="2">
        <v>3532.74</v>
      </c>
      <c r="F146" s="2">
        <v>1</v>
      </c>
      <c r="G146" s="2">
        <f>COUNTIF(Append1[ProduktNr.],A146)</f>
        <v>2</v>
      </c>
    </row>
    <row r="147" spans="1:7" x14ac:dyDescent="0.25">
      <c r="A147" s="2">
        <v>233</v>
      </c>
      <c r="B147" s="2" t="s">
        <v>150</v>
      </c>
      <c r="C147" s="2">
        <v>19</v>
      </c>
      <c r="D147" s="2">
        <v>466.65</v>
      </c>
      <c r="E147" s="2">
        <v>8866.35</v>
      </c>
      <c r="F147" s="2">
        <v>1</v>
      </c>
      <c r="G147" s="2">
        <f>COUNTIF(Append1[ProduktNr.],A147)</f>
        <v>2</v>
      </c>
    </row>
    <row r="148" spans="1:7" x14ac:dyDescent="0.25">
      <c r="A148" s="2">
        <v>234</v>
      </c>
      <c r="B148" s="2" t="s">
        <v>151</v>
      </c>
      <c r="C148" s="2">
        <v>10</v>
      </c>
      <c r="D148" s="2">
        <v>997.04</v>
      </c>
      <c r="E148" s="2">
        <v>9970.4</v>
      </c>
      <c r="F148" s="2">
        <v>1</v>
      </c>
      <c r="G148" s="2">
        <f>COUNTIF(Append1[ProduktNr.],A148)</f>
        <v>2</v>
      </c>
    </row>
    <row r="149" spans="1:7" x14ac:dyDescent="0.25">
      <c r="A149" s="2">
        <v>235</v>
      </c>
      <c r="B149" s="2" t="s">
        <v>152</v>
      </c>
      <c r="C149" s="2">
        <v>14</v>
      </c>
      <c r="D149" s="2">
        <v>912.25</v>
      </c>
      <c r="E149" s="2">
        <v>12771.5</v>
      </c>
      <c r="F149" s="2">
        <v>1</v>
      </c>
      <c r="G149" s="2">
        <f>COUNTIF(Append1[ProduktNr.],A149)</f>
        <v>2</v>
      </c>
    </row>
    <row r="150" spans="1:7" x14ac:dyDescent="0.25">
      <c r="A150" s="2">
        <v>236</v>
      </c>
      <c r="B150" s="2" t="s">
        <v>153</v>
      </c>
      <c r="C150" s="2">
        <v>3</v>
      </c>
      <c r="D150" s="2">
        <v>532.70000000000005</v>
      </c>
      <c r="E150" s="2">
        <v>1598.1</v>
      </c>
      <c r="F150" s="2">
        <v>1</v>
      </c>
      <c r="G150" s="2">
        <f>COUNTIF(Append1[ProduktNr.],A150)</f>
        <v>2</v>
      </c>
    </row>
    <row r="151" spans="1:7" x14ac:dyDescent="0.25">
      <c r="A151" s="2">
        <v>239</v>
      </c>
      <c r="B151" s="2" t="s">
        <v>154</v>
      </c>
      <c r="C151" s="2">
        <v>4</v>
      </c>
      <c r="D151" s="2">
        <v>162.43</v>
      </c>
      <c r="E151" s="2">
        <v>649.72</v>
      </c>
      <c r="F151" s="2">
        <v>1</v>
      </c>
      <c r="G151" s="2">
        <f>COUNTIF(Append1[ProduktNr.],A151)</f>
        <v>2</v>
      </c>
    </row>
    <row r="152" spans="1:7" x14ac:dyDescent="0.25">
      <c r="A152" s="2">
        <v>241</v>
      </c>
      <c r="B152" s="2" t="s">
        <v>155</v>
      </c>
      <c r="C152" s="2">
        <v>5</v>
      </c>
      <c r="D152" s="2">
        <v>569.99</v>
      </c>
      <c r="E152" s="2">
        <v>2849.95</v>
      </c>
      <c r="F152" s="2">
        <v>1</v>
      </c>
      <c r="G152" s="2">
        <f>COUNTIF(Append1[ProduktNr.],A152)</f>
        <v>2</v>
      </c>
    </row>
    <row r="153" spans="1:7" x14ac:dyDescent="0.25">
      <c r="A153" s="2">
        <v>242</v>
      </c>
      <c r="B153" s="2" t="s">
        <v>156</v>
      </c>
      <c r="C153" s="2">
        <v>23</v>
      </c>
      <c r="D153" s="2">
        <v>702.11</v>
      </c>
      <c r="E153" s="2">
        <v>16148.53</v>
      </c>
      <c r="F153" s="2">
        <v>1</v>
      </c>
      <c r="G153" s="2">
        <f>COUNTIF(Append1[ProduktNr.],A153)</f>
        <v>2</v>
      </c>
    </row>
    <row r="154" spans="1:7" x14ac:dyDescent="0.25">
      <c r="A154" s="2">
        <v>244</v>
      </c>
      <c r="B154" s="2" t="s">
        <v>157</v>
      </c>
      <c r="C154" s="2">
        <v>3</v>
      </c>
      <c r="D154" s="2">
        <v>461.91</v>
      </c>
      <c r="E154" s="2">
        <v>1385.73</v>
      </c>
      <c r="F154" s="2">
        <v>1</v>
      </c>
      <c r="G154" s="2">
        <f>COUNTIF(Append1[ProduktNr.],A154)</f>
        <v>2</v>
      </c>
    </row>
    <row r="155" spans="1:7" x14ac:dyDescent="0.25">
      <c r="A155" s="2">
        <v>247</v>
      </c>
      <c r="B155" s="2" t="s">
        <v>158</v>
      </c>
      <c r="C155" s="2">
        <v>5</v>
      </c>
      <c r="D155" s="2">
        <v>523.45000000000005</v>
      </c>
      <c r="E155" s="2">
        <v>2617.25</v>
      </c>
      <c r="F155" s="2">
        <v>1</v>
      </c>
      <c r="G155" s="2">
        <f>COUNTIF(Append1[ProduktNr.],A155)</f>
        <v>2</v>
      </c>
    </row>
    <row r="156" spans="1:7" x14ac:dyDescent="0.25">
      <c r="A156" s="2">
        <v>249</v>
      </c>
      <c r="B156" s="2" t="s">
        <v>159</v>
      </c>
      <c r="C156" s="2">
        <v>9</v>
      </c>
      <c r="D156" s="2">
        <v>408.22</v>
      </c>
      <c r="E156" s="2">
        <v>3673.98</v>
      </c>
      <c r="F156" s="2">
        <v>1</v>
      </c>
      <c r="G156" s="2">
        <f>COUNTIF(Append1[ProduktNr.],A156)</f>
        <v>2</v>
      </c>
    </row>
    <row r="157" spans="1:7" x14ac:dyDescent="0.25">
      <c r="A157" s="2">
        <v>250</v>
      </c>
      <c r="B157" s="2" t="s">
        <v>160</v>
      </c>
      <c r="C157" s="2">
        <v>24</v>
      </c>
      <c r="D157" s="2">
        <v>620.20000000000005</v>
      </c>
      <c r="E157" s="2">
        <v>14884.8</v>
      </c>
      <c r="F157" s="2">
        <v>1</v>
      </c>
      <c r="G157" s="2">
        <f>COUNTIF(Append1[ProduktNr.],A157)</f>
        <v>2</v>
      </c>
    </row>
    <row r="158" spans="1:7" x14ac:dyDescent="0.25">
      <c r="A158" s="2">
        <v>251</v>
      </c>
      <c r="B158" s="2" t="s">
        <v>161</v>
      </c>
      <c r="C158" s="2">
        <v>1</v>
      </c>
      <c r="D158" s="2">
        <v>193.89</v>
      </c>
      <c r="E158" s="2">
        <v>193.89</v>
      </c>
      <c r="F158" s="2">
        <v>1</v>
      </c>
      <c r="G158" s="2">
        <f>COUNTIF(Append1[ProduktNr.],A158)</f>
        <v>2</v>
      </c>
    </row>
    <row r="159" spans="1:7" x14ac:dyDescent="0.25">
      <c r="A159" s="2">
        <v>252</v>
      </c>
      <c r="B159" s="2" t="s">
        <v>162</v>
      </c>
      <c r="C159" s="2">
        <v>1</v>
      </c>
      <c r="D159" s="2">
        <v>234.12</v>
      </c>
      <c r="E159" s="2">
        <v>234.12</v>
      </c>
      <c r="F159" s="2">
        <v>1</v>
      </c>
      <c r="G159" s="2">
        <f>COUNTIF(Append1[ProduktNr.],A159)</f>
        <v>2</v>
      </c>
    </row>
    <row r="160" spans="1:7" x14ac:dyDescent="0.25">
      <c r="A160" s="2">
        <v>254</v>
      </c>
      <c r="B160" s="2" t="s">
        <v>163</v>
      </c>
      <c r="C160" s="2">
        <v>21</v>
      </c>
      <c r="D160" s="2">
        <v>746.75</v>
      </c>
      <c r="E160" s="2">
        <v>15681.75</v>
      </c>
      <c r="F160" s="2">
        <v>1</v>
      </c>
      <c r="G160" s="2">
        <f>COUNTIF(Append1[ProduktNr.],A160)</f>
        <v>2</v>
      </c>
    </row>
    <row r="161" spans="1:7" x14ac:dyDescent="0.25">
      <c r="A161" s="2">
        <v>256</v>
      </c>
      <c r="B161" s="2" t="s">
        <v>164</v>
      </c>
      <c r="C161" s="2">
        <v>18</v>
      </c>
      <c r="D161" s="2">
        <v>395.36</v>
      </c>
      <c r="E161" s="2">
        <v>7116.48</v>
      </c>
      <c r="F161" s="2">
        <v>1</v>
      </c>
      <c r="G161" s="2">
        <f>COUNTIF(Append1[ProduktNr.],A161)</f>
        <v>2</v>
      </c>
    </row>
    <row r="162" spans="1:7" x14ac:dyDescent="0.25">
      <c r="A162" s="2">
        <v>257</v>
      </c>
      <c r="B162" s="2" t="s">
        <v>165</v>
      </c>
      <c r="C162" s="2">
        <v>24</v>
      </c>
      <c r="D162" s="2">
        <v>499.41</v>
      </c>
      <c r="E162" s="2">
        <v>11985.84</v>
      </c>
      <c r="F162" s="2">
        <v>1</v>
      </c>
      <c r="G162" s="2">
        <f>COUNTIF(Append1[ProduktNr.],A162)</f>
        <v>2</v>
      </c>
    </row>
    <row r="163" spans="1:7" x14ac:dyDescent="0.25">
      <c r="A163" s="2">
        <v>260</v>
      </c>
      <c r="B163" s="2" t="s">
        <v>166</v>
      </c>
      <c r="C163" s="2">
        <v>12</v>
      </c>
      <c r="D163" s="2">
        <v>158.12</v>
      </c>
      <c r="E163" s="2">
        <v>1897.44</v>
      </c>
      <c r="F163" s="2">
        <v>1</v>
      </c>
      <c r="G163" s="2">
        <f>COUNTIF(Append1[ProduktNr.],A163)</f>
        <v>2</v>
      </c>
    </row>
    <row r="164" spans="1:7" x14ac:dyDescent="0.25">
      <c r="A164" s="2">
        <v>261</v>
      </c>
      <c r="B164" s="2" t="s">
        <v>167</v>
      </c>
      <c r="C164" s="2">
        <v>16</v>
      </c>
      <c r="D164" s="2">
        <v>131.05000000000001</v>
      </c>
      <c r="E164" s="2">
        <v>2096.8000000000002</v>
      </c>
      <c r="F164" s="2">
        <v>1</v>
      </c>
      <c r="G164" s="2">
        <f>COUNTIF(Append1[ProduktNr.],A164)</f>
        <v>2</v>
      </c>
    </row>
    <row r="165" spans="1:7" x14ac:dyDescent="0.25">
      <c r="A165" s="2">
        <v>263</v>
      </c>
      <c r="B165" s="2" t="s">
        <v>168</v>
      </c>
      <c r="C165" s="2">
        <v>18</v>
      </c>
      <c r="D165" s="2">
        <v>918.7</v>
      </c>
      <c r="E165" s="2">
        <v>16536.599999999999</v>
      </c>
      <c r="F165" s="2">
        <v>1</v>
      </c>
      <c r="G165" s="2">
        <f>COUNTIF(Append1[ProduktNr.],A165)</f>
        <v>2</v>
      </c>
    </row>
    <row r="166" spans="1:7" x14ac:dyDescent="0.25">
      <c r="A166" s="2">
        <v>265</v>
      </c>
      <c r="B166" s="2" t="s">
        <v>169</v>
      </c>
      <c r="C166" s="2">
        <v>8</v>
      </c>
      <c r="D166" s="2">
        <v>769.26</v>
      </c>
      <c r="E166" s="2">
        <v>6154.08</v>
      </c>
      <c r="F166" s="2">
        <v>1</v>
      </c>
      <c r="G166" s="2">
        <f>COUNTIF(Append1[ProduktNr.],A166)</f>
        <v>2</v>
      </c>
    </row>
    <row r="167" spans="1:7" x14ac:dyDescent="0.25">
      <c r="A167" s="2">
        <v>266</v>
      </c>
      <c r="B167" s="2" t="s">
        <v>170</v>
      </c>
      <c r="C167" s="2">
        <v>5</v>
      </c>
      <c r="D167" s="2">
        <v>916.43</v>
      </c>
      <c r="E167" s="2">
        <v>4582.1499999999996</v>
      </c>
      <c r="F167" s="2">
        <v>1</v>
      </c>
      <c r="G167" s="2">
        <f>COUNTIF(Append1[ProduktNr.],A167)</f>
        <v>2</v>
      </c>
    </row>
    <row r="168" spans="1:7" x14ac:dyDescent="0.25">
      <c r="A168" s="2">
        <v>267</v>
      </c>
      <c r="B168" s="2" t="s">
        <v>171</v>
      </c>
      <c r="C168" s="2">
        <v>3</v>
      </c>
      <c r="D168" s="2">
        <v>947.35</v>
      </c>
      <c r="E168" s="2">
        <v>2842.05</v>
      </c>
      <c r="F168" s="2">
        <v>1</v>
      </c>
      <c r="G168" s="2">
        <f>COUNTIF(Append1[ProduktNr.],A168)</f>
        <v>2</v>
      </c>
    </row>
    <row r="169" spans="1:7" x14ac:dyDescent="0.25">
      <c r="A169" s="2">
        <v>268</v>
      </c>
      <c r="B169" s="2" t="s">
        <v>172</v>
      </c>
      <c r="C169" s="2">
        <v>13</v>
      </c>
      <c r="D169" s="2">
        <v>119.71</v>
      </c>
      <c r="E169" s="2">
        <v>1556.23</v>
      </c>
      <c r="F169" s="2">
        <v>1</v>
      </c>
      <c r="G169" s="2">
        <f>COUNTIF(Append1[ProduktNr.],A169)</f>
        <v>2</v>
      </c>
    </row>
    <row r="170" spans="1:7" x14ac:dyDescent="0.25">
      <c r="A170" s="2">
        <v>269</v>
      </c>
      <c r="B170" s="2" t="s">
        <v>173</v>
      </c>
      <c r="C170" s="2">
        <v>6</v>
      </c>
      <c r="D170" s="2">
        <v>95.37</v>
      </c>
      <c r="E170" s="2">
        <v>572.22</v>
      </c>
      <c r="F170" s="2">
        <v>1</v>
      </c>
      <c r="G170" s="2">
        <f>COUNTIF(Append1[ProduktNr.],A170)</f>
        <v>2</v>
      </c>
    </row>
    <row r="171" spans="1:7" x14ac:dyDescent="0.25">
      <c r="A171" s="2">
        <v>270</v>
      </c>
      <c r="B171" s="2" t="s">
        <v>174</v>
      </c>
      <c r="C171" s="2">
        <v>8</v>
      </c>
      <c r="D171" s="2">
        <v>475.74</v>
      </c>
      <c r="E171" s="2">
        <v>3805.92</v>
      </c>
      <c r="F171" s="2">
        <v>1</v>
      </c>
      <c r="G171" s="2">
        <f>COUNTIF(Append1[ProduktNr.],A171)</f>
        <v>2</v>
      </c>
    </row>
    <row r="172" spans="1:7" x14ac:dyDescent="0.25">
      <c r="A172" s="2">
        <v>271</v>
      </c>
      <c r="B172" s="2" t="s">
        <v>175</v>
      </c>
      <c r="C172" s="2">
        <v>7</v>
      </c>
      <c r="D172" s="2">
        <v>335.83</v>
      </c>
      <c r="E172" s="2">
        <v>2350.81</v>
      </c>
      <c r="F172" s="2">
        <v>1</v>
      </c>
      <c r="G172" s="2">
        <f>COUNTIF(Append1[ProduktNr.],A172)</f>
        <v>2</v>
      </c>
    </row>
    <row r="173" spans="1:7" x14ac:dyDescent="0.25">
      <c r="A173" s="2">
        <v>272</v>
      </c>
      <c r="B173" s="2" t="s">
        <v>176</v>
      </c>
      <c r="C173" s="2">
        <v>13</v>
      </c>
      <c r="D173" s="2">
        <v>673.39</v>
      </c>
      <c r="E173" s="2">
        <v>8754.07</v>
      </c>
      <c r="F173" s="2">
        <v>1</v>
      </c>
      <c r="G173" s="2">
        <f>COUNTIF(Append1[ProduktNr.],A173)</f>
        <v>2</v>
      </c>
    </row>
    <row r="174" spans="1:7" x14ac:dyDescent="0.25">
      <c r="A174" s="2">
        <v>274</v>
      </c>
      <c r="B174" s="2" t="s">
        <v>177</v>
      </c>
      <c r="C174" s="2">
        <v>11</v>
      </c>
      <c r="D174" s="2">
        <v>448.29</v>
      </c>
      <c r="E174" s="2">
        <v>4931.1899999999996</v>
      </c>
      <c r="F174" s="2">
        <v>1</v>
      </c>
      <c r="G174" s="2">
        <f>COUNTIF(Append1[ProduktNr.],A174)</f>
        <v>2</v>
      </c>
    </row>
    <row r="175" spans="1:7" x14ac:dyDescent="0.25">
      <c r="A175" s="2">
        <v>275</v>
      </c>
      <c r="B175" s="2" t="s">
        <v>178</v>
      </c>
      <c r="C175" s="2">
        <v>25</v>
      </c>
      <c r="D175" s="2">
        <v>191.92</v>
      </c>
      <c r="E175" s="2">
        <v>4798</v>
      </c>
      <c r="F175" s="2">
        <v>1</v>
      </c>
      <c r="G175" s="2">
        <f>COUNTIF(Append1[ProduktNr.],A175)</f>
        <v>2</v>
      </c>
    </row>
    <row r="176" spans="1:7" x14ac:dyDescent="0.25">
      <c r="A176" s="2">
        <v>278</v>
      </c>
      <c r="B176" s="2" t="s">
        <v>179</v>
      </c>
      <c r="C176" s="2">
        <v>13</v>
      </c>
      <c r="D176" s="2">
        <v>768.56</v>
      </c>
      <c r="E176" s="2">
        <v>9991.2800000000007</v>
      </c>
      <c r="F176" s="2">
        <v>1</v>
      </c>
      <c r="G176" s="2">
        <f>COUNTIF(Append1[ProduktNr.],A176)</f>
        <v>2</v>
      </c>
    </row>
    <row r="177" spans="1:7" x14ac:dyDescent="0.25">
      <c r="A177" s="2">
        <v>282</v>
      </c>
      <c r="B177" s="2" t="s">
        <v>180</v>
      </c>
      <c r="C177" s="2">
        <v>2</v>
      </c>
      <c r="D177" s="2">
        <v>143.11000000000001</v>
      </c>
      <c r="E177" s="2">
        <v>286.22000000000003</v>
      </c>
      <c r="F177" s="2">
        <v>1</v>
      </c>
      <c r="G177" s="2">
        <f>COUNTIF(Append1[ProduktNr.],A177)</f>
        <v>2</v>
      </c>
    </row>
    <row r="178" spans="1:7" x14ac:dyDescent="0.25">
      <c r="A178" s="2">
        <v>283</v>
      </c>
      <c r="B178" s="2" t="s">
        <v>181</v>
      </c>
      <c r="C178" s="2">
        <v>23</v>
      </c>
      <c r="D178" s="2">
        <v>572.36</v>
      </c>
      <c r="E178" s="2">
        <v>13164.28</v>
      </c>
      <c r="F178" s="2">
        <v>1</v>
      </c>
      <c r="G178" s="2">
        <f>COUNTIF(Append1[ProduktNr.],A178)</f>
        <v>2</v>
      </c>
    </row>
    <row r="179" spans="1:7" x14ac:dyDescent="0.25">
      <c r="A179" s="2">
        <v>285</v>
      </c>
      <c r="B179" s="2" t="s">
        <v>182</v>
      </c>
      <c r="C179" s="2">
        <v>25</v>
      </c>
      <c r="D179" s="2">
        <v>594.79</v>
      </c>
      <c r="E179" s="2">
        <v>14869.75</v>
      </c>
      <c r="F179" s="2">
        <v>1</v>
      </c>
      <c r="G179" s="2">
        <f>COUNTIF(Append1[ProduktNr.],A179)</f>
        <v>2</v>
      </c>
    </row>
    <row r="180" spans="1:7" x14ac:dyDescent="0.25">
      <c r="A180" s="2">
        <v>286</v>
      </c>
      <c r="B180" s="2" t="s">
        <v>183</v>
      </c>
      <c r="C180" s="2">
        <v>25</v>
      </c>
      <c r="D180" s="2">
        <v>14.16</v>
      </c>
      <c r="E180" s="2">
        <v>354</v>
      </c>
      <c r="F180" s="2">
        <v>1</v>
      </c>
      <c r="G180" s="2">
        <f>COUNTIF(Append1[ProduktNr.],A180)</f>
        <v>2</v>
      </c>
    </row>
    <row r="181" spans="1:7" x14ac:dyDescent="0.25">
      <c r="A181" s="2">
        <v>287</v>
      </c>
      <c r="B181" s="2" t="s">
        <v>184</v>
      </c>
      <c r="C181" s="2">
        <v>10</v>
      </c>
      <c r="D181" s="2">
        <v>753.43</v>
      </c>
      <c r="E181" s="2">
        <v>7534.3</v>
      </c>
      <c r="F181" s="2">
        <v>1</v>
      </c>
      <c r="G181" s="2">
        <f>COUNTIF(Append1[ProduktNr.],A181)</f>
        <v>2</v>
      </c>
    </row>
    <row r="182" spans="1:7" x14ac:dyDescent="0.25">
      <c r="A182" s="2">
        <v>298</v>
      </c>
      <c r="B182" s="2" t="s">
        <v>185</v>
      </c>
      <c r="C182" s="2">
        <v>25</v>
      </c>
      <c r="D182" s="2">
        <v>123.77</v>
      </c>
      <c r="E182" s="2">
        <v>3094.25</v>
      </c>
      <c r="F182" s="2">
        <v>1</v>
      </c>
      <c r="G182" s="2">
        <f>COUNTIF(Append1[ProduktNr.],A182)</f>
        <v>2</v>
      </c>
    </row>
    <row r="183" spans="1:7" x14ac:dyDescent="0.25">
      <c r="A183" s="2">
        <v>301</v>
      </c>
      <c r="B183" s="2" t="s">
        <v>186</v>
      </c>
      <c r="C183" s="2">
        <v>6</v>
      </c>
      <c r="D183" s="2">
        <v>324.52999999999997</v>
      </c>
      <c r="E183" s="2">
        <v>1947.18</v>
      </c>
      <c r="F183" s="2">
        <v>1</v>
      </c>
      <c r="G183" s="2">
        <f>COUNTIF(Append1[ProduktNr.],A183)</f>
        <v>2</v>
      </c>
    </row>
    <row r="184" spans="1:7" x14ac:dyDescent="0.25">
      <c r="A184" s="2">
        <v>303</v>
      </c>
      <c r="B184" s="2" t="s">
        <v>187</v>
      </c>
      <c r="C184" s="2">
        <v>12</v>
      </c>
      <c r="D184" s="2">
        <v>302.37</v>
      </c>
      <c r="E184" s="2">
        <v>3628.44</v>
      </c>
      <c r="F184" s="2">
        <v>1</v>
      </c>
      <c r="G184" s="2">
        <f>COUNTIF(Append1[ProduktNr.],A184)</f>
        <v>2</v>
      </c>
    </row>
    <row r="185" spans="1:7" x14ac:dyDescent="0.25">
      <c r="A185" s="2">
        <v>304</v>
      </c>
      <c r="B185" s="2" t="s">
        <v>188</v>
      </c>
      <c r="C185" s="2">
        <v>4</v>
      </c>
      <c r="D185" s="2">
        <v>878.24</v>
      </c>
      <c r="E185" s="2">
        <v>3512.96</v>
      </c>
      <c r="F185" s="2">
        <v>1</v>
      </c>
      <c r="G185" s="2">
        <f>COUNTIF(Append1[ProduktNr.],A185)</f>
        <v>2</v>
      </c>
    </row>
    <row r="186" spans="1:7" x14ac:dyDescent="0.25">
      <c r="A186" s="2">
        <v>306</v>
      </c>
      <c r="B186" s="2" t="s">
        <v>189</v>
      </c>
      <c r="C186" s="2">
        <v>5</v>
      </c>
      <c r="D186" s="2">
        <v>7.75</v>
      </c>
      <c r="E186" s="2">
        <v>38.75</v>
      </c>
      <c r="F186" s="2">
        <v>1</v>
      </c>
      <c r="G186" s="2">
        <f>COUNTIF(Append1[ProduktNr.],A186)</f>
        <v>2</v>
      </c>
    </row>
    <row r="187" spans="1:7" x14ac:dyDescent="0.25">
      <c r="A187" s="2">
        <v>307</v>
      </c>
      <c r="B187" s="2" t="s">
        <v>190</v>
      </c>
      <c r="C187" s="2">
        <v>19</v>
      </c>
      <c r="D187" s="2">
        <v>978.43</v>
      </c>
      <c r="E187" s="2">
        <v>18590.169999999998</v>
      </c>
      <c r="F187" s="2">
        <v>1</v>
      </c>
      <c r="G187" s="2">
        <f>COUNTIF(Append1[ProduktNr.],A187)</f>
        <v>2</v>
      </c>
    </row>
    <row r="188" spans="1:7" x14ac:dyDescent="0.25">
      <c r="A188" s="2">
        <v>308</v>
      </c>
      <c r="B188" s="2" t="s">
        <v>191</v>
      </c>
      <c r="C188" s="2">
        <v>20</v>
      </c>
      <c r="D188" s="2">
        <v>411.91</v>
      </c>
      <c r="E188" s="2">
        <v>8238.2000000000007</v>
      </c>
      <c r="F188" s="2">
        <v>1</v>
      </c>
      <c r="G188" s="2">
        <f>COUNTIF(Append1[ProduktNr.],A188)</f>
        <v>2</v>
      </c>
    </row>
    <row r="189" spans="1:7" x14ac:dyDescent="0.25">
      <c r="A189" s="2">
        <v>309</v>
      </c>
      <c r="B189" s="2" t="s">
        <v>192</v>
      </c>
      <c r="C189" s="2">
        <v>22</v>
      </c>
      <c r="D189" s="2">
        <v>446.63</v>
      </c>
      <c r="E189" s="2">
        <v>9825.86</v>
      </c>
      <c r="F189" s="2">
        <v>1</v>
      </c>
      <c r="G189" s="2">
        <f>COUNTIF(Append1[ProduktNr.],A189)</f>
        <v>2</v>
      </c>
    </row>
    <row r="190" spans="1:7" x14ac:dyDescent="0.25">
      <c r="A190" s="2">
        <v>310</v>
      </c>
      <c r="B190" s="2" t="s">
        <v>193</v>
      </c>
      <c r="C190" s="2">
        <v>5</v>
      </c>
      <c r="D190" s="2">
        <v>861.1</v>
      </c>
      <c r="E190" s="2">
        <v>4305.5</v>
      </c>
      <c r="F190" s="2">
        <v>1</v>
      </c>
      <c r="G190" s="2">
        <f>COUNTIF(Append1[ProduktNr.],A190)</f>
        <v>2</v>
      </c>
    </row>
    <row r="191" spans="1:7" x14ac:dyDescent="0.25">
      <c r="A191" s="2">
        <v>311</v>
      </c>
      <c r="B191" s="2" t="s">
        <v>194</v>
      </c>
      <c r="C191" s="2">
        <v>5</v>
      </c>
      <c r="D191" s="2">
        <v>792.81</v>
      </c>
      <c r="E191" s="2">
        <v>3964.05</v>
      </c>
      <c r="F191" s="2">
        <v>1</v>
      </c>
      <c r="G191" s="2">
        <f>COUNTIF(Append1[ProduktNr.],A191)</f>
        <v>2</v>
      </c>
    </row>
    <row r="192" spans="1:7" x14ac:dyDescent="0.25">
      <c r="A192" s="2">
        <v>313</v>
      </c>
      <c r="B192" s="2" t="s">
        <v>195</v>
      </c>
      <c r="C192" s="2">
        <v>22</v>
      </c>
      <c r="D192" s="2">
        <v>178.46</v>
      </c>
      <c r="E192" s="2">
        <v>3926.12</v>
      </c>
      <c r="F192" s="2">
        <v>1</v>
      </c>
      <c r="G192" s="2">
        <f>COUNTIF(Append1[ProduktNr.],A192)</f>
        <v>2</v>
      </c>
    </row>
    <row r="193" spans="1:7" x14ac:dyDescent="0.25">
      <c r="A193" s="2">
        <v>315</v>
      </c>
      <c r="B193" s="2" t="s">
        <v>196</v>
      </c>
      <c r="C193" s="2">
        <v>16</v>
      </c>
      <c r="D193" s="2">
        <v>500.53</v>
      </c>
      <c r="E193" s="2">
        <v>8008.48</v>
      </c>
      <c r="F193" s="2">
        <v>1</v>
      </c>
      <c r="G193" s="2">
        <f>COUNTIF(Append1[ProduktNr.],A193)</f>
        <v>2</v>
      </c>
    </row>
    <row r="194" spans="1:7" x14ac:dyDescent="0.25">
      <c r="A194" s="2">
        <v>316</v>
      </c>
      <c r="B194" s="2" t="s">
        <v>197</v>
      </c>
      <c r="C194" s="2">
        <v>24</v>
      </c>
      <c r="D194" s="2">
        <v>876.44</v>
      </c>
      <c r="E194" s="2">
        <v>21034.560000000001</v>
      </c>
      <c r="F194" s="2">
        <v>1</v>
      </c>
      <c r="G194" s="2">
        <f>COUNTIF(Append1[ProduktNr.],A194)</f>
        <v>2</v>
      </c>
    </row>
    <row r="195" spans="1:7" x14ac:dyDescent="0.25">
      <c r="A195" s="2">
        <v>317</v>
      </c>
      <c r="B195" s="2" t="s">
        <v>198</v>
      </c>
      <c r="C195" s="2">
        <v>3</v>
      </c>
      <c r="D195" s="2">
        <v>604.97</v>
      </c>
      <c r="E195" s="2">
        <v>1814.91</v>
      </c>
      <c r="F195" s="2">
        <v>1</v>
      </c>
      <c r="G195" s="2">
        <f>COUNTIF(Append1[ProduktNr.],A195)</f>
        <v>2</v>
      </c>
    </row>
    <row r="196" spans="1:7" x14ac:dyDescent="0.25">
      <c r="A196" s="2">
        <v>319</v>
      </c>
      <c r="B196" s="2" t="s">
        <v>199</v>
      </c>
      <c r="C196" s="2">
        <v>8</v>
      </c>
      <c r="D196" s="2">
        <v>589.37</v>
      </c>
      <c r="E196" s="2">
        <v>4714.96</v>
      </c>
      <c r="F196" s="2">
        <v>1</v>
      </c>
      <c r="G196" s="2">
        <f>COUNTIF(Append1[ProduktNr.],A196)</f>
        <v>2</v>
      </c>
    </row>
    <row r="197" spans="1:7" x14ac:dyDescent="0.25">
      <c r="A197" s="2">
        <v>321</v>
      </c>
      <c r="B197" s="2" t="s">
        <v>200</v>
      </c>
      <c r="C197" s="2">
        <v>17</v>
      </c>
      <c r="D197" s="2">
        <v>173.32</v>
      </c>
      <c r="E197" s="2">
        <v>2946.44</v>
      </c>
      <c r="F197" s="2">
        <v>1</v>
      </c>
      <c r="G197" s="2">
        <f>COUNTIF(Append1[ProduktNr.],A197)</f>
        <v>2</v>
      </c>
    </row>
    <row r="198" spans="1:7" x14ac:dyDescent="0.25">
      <c r="A198" s="2">
        <v>323</v>
      </c>
      <c r="B198" s="2" t="s">
        <v>201</v>
      </c>
      <c r="C198" s="2">
        <v>11</v>
      </c>
      <c r="D198" s="2">
        <v>636.45000000000005</v>
      </c>
      <c r="E198" s="2">
        <v>7000.95</v>
      </c>
      <c r="F198" s="2">
        <v>1</v>
      </c>
      <c r="G198" s="2">
        <f>COUNTIF(Append1[ProduktNr.],A198)</f>
        <v>2</v>
      </c>
    </row>
    <row r="199" spans="1:7" x14ac:dyDescent="0.25">
      <c r="A199" s="2">
        <v>324</v>
      </c>
      <c r="B199" s="2" t="s">
        <v>202</v>
      </c>
      <c r="C199" s="2">
        <v>22</v>
      </c>
      <c r="D199" s="2">
        <v>882.47</v>
      </c>
      <c r="E199" s="2">
        <v>19414.34</v>
      </c>
      <c r="F199" s="2">
        <v>1</v>
      </c>
      <c r="G199" s="2">
        <f>COUNTIF(Append1[ProduktNr.],A199)</f>
        <v>2</v>
      </c>
    </row>
    <row r="200" spans="1:7" x14ac:dyDescent="0.25">
      <c r="A200" s="2">
        <v>325</v>
      </c>
      <c r="B200" s="2" t="s">
        <v>203</v>
      </c>
      <c r="C200" s="2">
        <v>23</v>
      </c>
      <c r="D200" s="2">
        <v>148.62</v>
      </c>
      <c r="E200" s="2">
        <v>3418.26</v>
      </c>
      <c r="F200" s="2">
        <v>1</v>
      </c>
      <c r="G200" s="2">
        <f>COUNTIF(Append1[ProduktNr.],A200)</f>
        <v>2</v>
      </c>
    </row>
    <row r="201" spans="1:7" x14ac:dyDescent="0.25">
      <c r="A201" s="2">
        <v>328</v>
      </c>
      <c r="B201" s="2" t="s">
        <v>204</v>
      </c>
      <c r="C201" s="2">
        <v>19</v>
      </c>
      <c r="D201" s="2">
        <v>314.07</v>
      </c>
      <c r="E201" s="2">
        <v>5967.33</v>
      </c>
      <c r="F201" s="2">
        <v>1</v>
      </c>
      <c r="G201" s="2">
        <f>COUNTIF(Append1[ProduktNr.],A201)</f>
        <v>2</v>
      </c>
    </row>
    <row r="202" spans="1:7" x14ac:dyDescent="0.25">
      <c r="A202" s="2">
        <v>329</v>
      </c>
      <c r="B202" s="2" t="s">
        <v>205</v>
      </c>
      <c r="C202" s="2">
        <v>14</v>
      </c>
      <c r="D202" s="2">
        <v>563.67999999999995</v>
      </c>
      <c r="E202" s="2">
        <v>7891.52</v>
      </c>
      <c r="F202" s="2">
        <v>1</v>
      </c>
      <c r="G202" s="2">
        <f>COUNTIF(Append1[ProduktNr.],A202)</f>
        <v>2</v>
      </c>
    </row>
    <row r="203" spans="1:7" x14ac:dyDescent="0.25">
      <c r="A203" s="2">
        <v>330</v>
      </c>
      <c r="B203" s="2" t="s">
        <v>206</v>
      </c>
      <c r="C203" s="2">
        <v>9</v>
      </c>
      <c r="D203" s="2">
        <v>576.07000000000005</v>
      </c>
      <c r="E203" s="2">
        <v>5184.63</v>
      </c>
      <c r="F203" s="2">
        <v>1</v>
      </c>
      <c r="G203" s="2">
        <f>COUNTIF(Append1[ProduktNr.],A203)</f>
        <v>2</v>
      </c>
    </row>
    <row r="204" spans="1:7" x14ac:dyDescent="0.25">
      <c r="A204" s="2">
        <v>331</v>
      </c>
      <c r="B204" s="2" t="s">
        <v>207</v>
      </c>
      <c r="C204" s="2">
        <v>4</v>
      </c>
      <c r="D204" s="2">
        <v>172.38</v>
      </c>
      <c r="E204" s="2">
        <v>689.52</v>
      </c>
      <c r="F204" s="2">
        <v>1</v>
      </c>
      <c r="G204" s="2">
        <f>COUNTIF(Append1[ProduktNr.],A204)</f>
        <v>2</v>
      </c>
    </row>
    <row r="205" spans="1:7" x14ac:dyDescent="0.25">
      <c r="A205" s="2">
        <v>333</v>
      </c>
      <c r="B205" s="2" t="s">
        <v>208</v>
      </c>
      <c r="C205" s="2">
        <v>13</v>
      </c>
      <c r="D205" s="2">
        <v>613.92999999999995</v>
      </c>
      <c r="E205" s="2">
        <v>7981.09</v>
      </c>
      <c r="F205" s="2">
        <v>1</v>
      </c>
      <c r="G205" s="2">
        <f>COUNTIF(Append1[ProduktNr.],A205)</f>
        <v>2</v>
      </c>
    </row>
    <row r="206" spans="1:7" x14ac:dyDescent="0.25">
      <c r="A206" s="2">
        <v>334</v>
      </c>
      <c r="B206" s="2" t="s">
        <v>209</v>
      </c>
      <c r="C206" s="2">
        <v>15</v>
      </c>
      <c r="D206" s="2">
        <v>444.03</v>
      </c>
      <c r="E206" s="2">
        <v>6660.45</v>
      </c>
      <c r="F206" s="2">
        <v>1</v>
      </c>
      <c r="G206" s="2">
        <f>COUNTIF(Append1[ProduktNr.],A206)</f>
        <v>2</v>
      </c>
    </row>
    <row r="207" spans="1:7" x14ac:dyDescent="0.25">
      <c r="A207" s="2">
        <v>335</v>
      </c>
      <c r="B207" s="2" t="s">
        <v>210</v>
      </c>
      <c r="C207" s="2">
        <v>14</v>
      </c>
      <c r="D207" s="2">
        <v>406.31</v>
      </c>
      <c r="E207" s="2">
        <v>5688.34</v>
      </c>
      <c r="F207" s="2">
        <v>1</v>
      </c>
      <c r="G207" s="2">
        <f>COUNTIF(Append1[ProduktNr.],A207)</f>
        <v>2</v>
      </c>
    </row>
    <row r="208" spans="1:7" x14ac:dyDescent="0.25">
      <c r="A208" s="2">
        <v>336</v>
      </c>
      <c r="B208" s="2" t="s">
        <v>211</v>
      </c>
      <c r="C208" s="2">
        <v>8</v>
      </c>
      <c r="D208" s="2">
        <v>934.93</v>
      </c>
      <c r="E208" s="2">
        <v>7479.44</v>
      </c>
      <c r="F208" s="2">
        <v>1</v>
      </c>
      <c r="G208" s="2">
        <f>COUNTIF(Append1[ProduktNr.],A208)</f>
        <v>2</v>
      </c>
    </row>
    <row r="209" spans="1:7" x14ac:dyDescent="0.25">
      <c r="A209" s="2">
        <v>337</v>
      </c>
      <c r="B209" s="2" t="s">
        <v>212</v>
      </c>
      <c r="C209" s="2">
        <v>16</v>
      </c>
      <c r="D209" s="2">
        <v>90.55</v>
      </c>
      <c r="E209" s="2">
        <v>1448.8</v>
      </c>
      <c r="F209" s="2">
        <v>1</v>
      </c>
      <c r="G209" s="2">
        <f>COUNTIF(Append1[ProduktNr.],A209)</f>
        <v>2</v>
      </c>
    </row>
    <row r="210" spans="1:7" x14ac:dyDescent="0.25">
      <c r="A210" s="2">
        <v>339</v>
      </c>
      <c r="B210" s="2" t="s">
        <v>213</v>
      </c>
      <c r="C210" s="2">
        <v>23</v>
      </c>
      <c r="D210" s="2">
        <v>667.27</v>
      </c>
      <c r="E210" s="2">
        <v>15347.21</v>
      </c>
      <c r="F210" s="2">
        <v>1</v>
      </c>
      <c r="G210" s="2">
        <f>COUNTIF(Append1[ProduktNr.],A210)</f>
        <v>2</v>
      </c>
    </row>
    <row r="211" spans="1:7" x14ac:dyDescent="0.25">
      <c r="A211" s="2">
        <v>340</v>
      </c>
      <c r="B211" s="2" t="s">
        <v>214</v>
      </c>
      <c r="C211" s="2">
        <v>12</v>
      </c>
      <c r="D211" s="2">
        <v>844.46</v>
      </c>
      <c r="E211" s="2">
        <v>10133.52</v>
      </c>
      <c r="F211" s="2">
        <v>1</v>
      </c>
      <c r="G211" s="2">
        <f>COUNTIF(Append1[ProduktNr.],A211)</f>
        <v>2</v>
      </c>
    </row>
    <row r="212" spans="1:7" x14ac:dyDescent="0.25">
      <c r="A212" s="2">
        <v>341</v>
      </c>
      <c r="B212" s="2" t="s">
        <v>215</v>
      </c>
      <c r="C212" s="2">
        <v>9</v>
      </c>
      <c r="D212" s="2">
        <v>7.47</v>
      </c>
      <c r="E212" s="2">
        <v>67.23</v>
      </c>
      <c r="F212" s="2">
        <v>1</v>
      </c>
      <c r="G212" s="2">
        <f>COUNTIF(Append1[ProduktNr.],A212)</f>
        <v>2</v>
      </c>
    </row>
    <row r="213" spans="1:7" x14ac:dyDescent="0.25">
      <c r="A213" s="2">
        <v>342</v>
      </c>
      <c r="B213" s="2" t="s">
        <v>216</v>
      </c>
      <c r="C213" s="2">
        <v>3</v>
      </c>
      <c r="D213" s="2">
        <v>373.09</v>
      </c>
      <c r="E213" s="2">
        <v>1119.27</v>
      </c>
      <c r="F213" s="2">
        <v>1</v>
      </c>
      <c r="G213" s="2">
        <f>COUNTIF(Append1[ProduktNr.],A213)</f>
        <v>2</v>
      </c>
    </row>
    <row r="214" spans="1:7" x14ac:dyDescent="0.25">
      <c r="A214" s="2">
        <v>343</v>
      </c>
      <c r="B214" s="2" t="s">
        <v>217</v>
      </c>
      <c r="C214" s="2">
        <v>1</v>
      </c>
      <c r="D214" s="2">
        <v>380.36</v>
      </c>
      <c r="E214" s="2">
        <v>380.36</v>
      </c>
      <c r="F214" s="2">
        <v>1</v>
      </c>
      <c r="G214" s="2">
        <f>COUNTIF(Append1[ProduktNr.],A214)</f>
        <v>2</v>
      </c>
    </row>
    <row r="215" spans="1:7" x14ac:dyDescent="0.25">
      <c r="A215" s="2">
        <v>344</v>
      </c>
      <c r="B215" s="2" t="s">
        <v>218</v>
      </c>
      <c r="C215" s="2">
        <v>8</v>
      </c>
      <c r="D215" s="2">
        <v>930.64</v>
      </c>
      <c r="E215" s="2">
        <v>7445.12</v>
      </c>
      <c r="F215" s="2">
        <v>1</v>
      </c>
      <c r="G215" s="2">
        <f>COUNTIF(Append1[ProduktNr.],A215)</f>
        <v>2</v>
      </c>
    </row>
    <row r="216" spans="1:7" x14ac:dyDescent="0.25">
      <c r="A216" s="2">
        <v>346</v>
      </c>
      <c r="B216" s="2" t="s">
        <v>219</v>
      </c>
      <c r="C216" s="2">
        <v>12</v>
      </c>
      <c r="D216" s="2">
        <v>783.3</v>
      </c>
      <c r="E216" s="2">
        <v>9399.6</v>
      </c>
      <c r="F216" s="2">
        <v>1</v>
      </c>
      <c r="G216" s="2">
        <f>COUNTIF(Append1[ProduktNr.],A216)</f>
        <v>2</v>
      </c>
    </row>
    <row r="217" spans="1:7" x14ac:dyDescent="0.25">
      <c r="A217" s="2">
        <v>348</v>
      </c>
      <c r="B217" s="2" t="s">
        <v>220</v>
      </c>
      <c r="C217" s="2">
        <v>10</v>
      </c>
      <c r="D217" s="2">
        <v>391.72</v>
      </c>
      <c r="E217" s="2">
        <v>3917.2</v>
      </c>
      <c r="F217" s="2">
        <v>1</v>
      </c>
      <c r="G217" s="2">
        <f>COUNTIF(Append1[ProduktNr.],A217)</f>
        <v>2</v>
      </c>
    </row>
    <row r="218" spans="1:7" x14ac:dyDescent="0.25">
      <c r="A218" s="2">
        <v>350</v>
      </c>
      <c r="B218" s="2" t="s">
        <v>221</v>
      </c>
      <c r="C218" s="2">
        <v>3</v>
      </c>
      <c r="D218" s="2">
        <v>744.78</v>
      </c>
      <c r="E218" s="2">
        <v>2234.34</v>
      </c>
      <c r="F218" s="2">
        <v>1</v>
      </c>
      <c r="G218" s="2">
        <f>COUNTIF(Append1[ProduktNr.],A218)</f>
        <v>2</v>
      </c>
    </row>
    <row r="219" spans="1:7" x14ac:dyDescent="0.25">
      <c r="A219" s="2">
        <v>351</v>
      </c>
      <c r="B219" s="2" t="s">
        <v>222</v>
      </c>
      <c r="C219" s="2">
        <v>22</v>
      </c>
      <c r="D219" s="2">
        <v>614.37</v>
      </c>
      <c r="E219" s="2">
        <v>13516.14</v>
      </c>
      <c r="F219" s="2">
        <v>1</v>
      </c>
      <c r="G219" s="2">
        <f>COUNTIF(Append1[ProduktNr.],A219)</f>
        <v>2</v>
      </c>
    </row>
    <row r="220" spans="1:7" x14ac:dyDescent="0.25">
      <c r="A220" s="2">
        <v>352</v>
      </c>
      <c r="B220" s="2" t="s">
        <v>223</v>
      </c>
      <c r="C220" s="2">
        <v>22</v>
      </c>
      <c r="D220" s="2">
        <v>913.13</v>
      </c>
      <c r="E220" s="2">
        <v>20088.86</v>
      </c>
      <c r="F220" s="2">
        <v>1</v>
      </c>
      <c r="G220" s="2">
        <f>COUNTIF(Append1[ProduktNr.],A220)</f>
        <v>2</v>
      </c>
    </row>
    <row r="221" spans="1:7" x14ac:dyDescent="0.25">
      <c r="A221" s="2">
        <v>355</v>
      </c>
      <c r="B221" s="2" t="s">
        <v>224</v>
      </c>
      <c r="C221" s="2">
        <v>4</v>
      </c>
      <c r="D221" s="2">
        <v>550.21</v>
      </c>
      <c r="E221" s="2">
        <v>2200.84</v>
      </c>
      <c r="F221" s="2">
        <v>1</v>
      </c>
      <c r="G221" s="2">
        <f>COUNTIF(Append1[ProduktNr.],A221)</f>
        <v>2</v>
      </c>
    </row>
    <row r="222" spans="1:7" x14ac:dyDescent="0.25">
      <c r="A222" s="2">
        <v>356</v>
      </c>
      <c r="B222" s="2" t="s">
        <v>225</v>
      </c>
      <c r="C222" s="2">
        <v>9</v>
      </c>
      <c r="D222" s="2">
        <v>615.74</v>
      </c>
      <c r="E222" s="2">
        <v>5541.66</v>
      </c>
      <c r="F222" s="2">
        <v>1</v>
      </c>
      <c r="G222" s="2">
        <f>COUNTIF(Append1[ProduktNr.],A222)</f>
        <v>2</v>
      </c>
    </row>
    <row r="223" spans="1:7" x14ac:dyDescent="0.25">
      <c r="A223" s="2">
        <v>357</v>
      </c>
      <c r="B223" s="2" t="s">
        <v>226</v>
      </c>
      <c r="C223" s="2">
        <v>16</v>
      </c>
      <c r="D223" s="2">
        <v>810.18</v>
      </c>
      <c r="E223" s="2">
        <v>12962.88</v>
      </c>
      <c r="F223" s="2">
        <v>1</v>
      </c>
      <c r="G223" s="2">
        <f>COUNTIF(Append1[ProduktNr.],A223)</f>
        <v>2</v>
      </c>
    </row>
    <row r="224" spans="1:7" x14ac:dyDescent="0.25">
      <c r="A224" s="2">
        <v>358</v>
      </c>
      <c r="B224" s="2" t="s">
        <v>227</v>
      </c>
      <c r="C224" s="2">
        <v>19</v>
      </c>
      <c r="D224" s="2">
        <v>255.68</v>
      </c>
      <c r="E224" s="2">
        <v>4857.92</v>
      </c>
      <c r="F224" s="2">
        <v>1</v>
      </c>
      <c r="G224" s="2">
        <f>COUNTIF(Append1[ProduktNr.],A224)</f>
        <v>2</v>
      </c>
    </row>
    <row r="225" spans="1:7" x14ac:dyDescent="0.25">
      <c r="A225" s="2">
        <v>359</v>
      </c>
      <c r="B225" s="2" t="s">
        <v>228</v>
      </c>
      <c r="C225" s="2">
        <v>20</v>
      </c>
      <c r="D225" s="2">
        <v>457.1</v>
      </c>
      <c r="E225" s="2">
        <v>9142</v>
      </c>
      <c r="F225" s="2">
        <v>1</v>
      </c>
      <c r="G225" s="2">
        <f>COUNTIF(Append1[ProduktNr.],A225)</f>
        <v>2</v>
      </c>
    </row>
    <row r="226" spans="1:7" x14ac:dyDescent="0.25">
      <c r="A226" s="2">
        <v>360</v>
      </c>
      <c r="B226" s="2" t="s">
        <v>229</v>
      </c>
      <c r="C226" s="2">
        <v>22</v>
      </c>
      <c r="D226" s="2">
        <v>866.95</v>
      </c>
      <c r="E226" s="2">
        <v>19072.900000000001</v>
      </c>
      <c r="F226" s="2">
        <v>1</v>
      </c>
      <c r="G226" s="2">
        <f>COUNTIF(Append1[ProduktNr.],A226)</f>
        <v>2</v>
      </c>
    </row>
    <row r="227" spans="1:7" x14ac:dyDescent="0.25">
      <c r="A227" s="2">
        <v>361</v>
      </c>
      <c r="B227" s="2" t="s">
        <v>230</v>
      </c>
      <c r="C227" s="2">
        <v>25</v>
      </c>
      <c r="D227" s="2">
        <v>3.37</v>
      </c>
      <c r="E227" s="2">
        <v>84.25</v>
      </c>
      <c r="F227" s="2">
        <v>1</v>
      </c>
      <c r="G227" s="2">
        <f>COUNTIF(Append1[ProduktNr.],A227)</f>
        <v>2</v>
      </c>
    </row>
    <row r="228" spans="1:7" x14ac:dyDescent="0.25">
      <c r="A228" s="2">
        <v>363</v>
      </c>
      <c r="B228" s="2" t="s">
        <v>231</v>
      </c>
      <c r="C228" s="2">
        <v>6</v>
      </c>
      <c r="D228" s="2">
        <v>120.28</v>
      </c>
      <c r="E228" s="2">
        <v>721.68</v>
      </c>
      <c r="F228" s="2">
        <v>1</v>
      </c>
      <c r="G228" s="2">
        <f>COUNTIF(Append1[ProduktNr.],A228)</f>
        <v>2</v>
      </c>
    </row>
    <row r="229" spans="1:7" x14ac:dyDescent="0.25">
      <c r="A229" s="2">
        <v>364</v>
      </c>
      <c r="B229" s="2" t="s">
        <v>232</v>
      </c>
      <c r="C229" s="2">
        <v>0</v>
      </c>
      <c r="D229" s="2">
        <v>806.03</v>
      </c>
      <c r="E229" s="2">
        <v>0</v>
      </c>
      <c r="F229" s="2">
        <v>1</v>
      </c>
      <c r="G229" s="2">
        <f>COUNTIF(Append1[ProduktNr.],A229)</f>
        <v>2</v>
      </c>
    </row>
    <row r="230" spans="1:7" x14ac:dyDescent="0.25">
      <c r="A230" s="2">
        <v>365</v>
      </c>
      <c r="B230" s="2" t="s">
        <v>233</v>
      </c>
      <c r="C230" s="2">
        <v>5</v>
      </c>
      <c r="D230" s="2">
        <v>977.26</v>
      </c>
      <c r="E230" s="2">
        <v>4886.3</v>
      </c>
      <c r="F230" s="2">
        <v>1</v>
      </c>
      <c r="G230" s="2">
        <f>COUNTIF(Append1[ProduktNr.],A230)</f>
        <v>2</v>
      </c>
    </row>
    <row r="231" spans="1:7" x14ac:dyDescent="0.25">
      <c r="A231" s="2">
        <v>366</v>
      </c>
      <c r="B231" s="2" t="s">
        <v>234</v>
      </c>
      <c r="C231" s="2">
        <v>18</v>
      </c>
      <c r="D231" s="2">
        <v>447.94</v>
      </c>
      <c r="E231" s="2">
        <v>8062.92</v>
      </c>
      <c r="F231" s="2">
        <v>1</v>
      </c>
      <c r="G231" s="2">
        <f>COUNTIF(Append1[ProduktNr.],A231)</f>
        <v>2</v>
      </c>
    </row>
    <row r="232" spans="1:7" x14ac:dyDescent="0.25">
      <c r="A232" s="2">
        <v>367</v>
      </c>
      <c r="B232" s="2" t="s">
        <v>235</v>
      </c>
      <c r="C232" s="2">
        <v>19</v>
      </c>
      <c r="D232" s="2">
        <v>371.65</v>
      </c>
      <c r="E232" s="2">
        <v>7061.35</v>
      </c>
      <c r="F232" s="2">
        <v>1</v>
      </c>
      <c r="G232" s="2">
        <f>COUNTIF(Append1[ProduktNr.],A232)</f>
        <v>2</v>
      </c>
    </row>
    <row r="233" spans="1:7" x14ac:dyDescent="0.25">
      <c r="A233" s="2">
        <v>370</v>
      </c>
      <c r="B233" s="2" t="s">
        <v>236</v>
      </c>
      <c r="C233" s="2">
        <v>8</v>
      </c>
      <c r="D233" s="2">
        <v>678.99</v>
      </c>
      <c r="E233" s="2">
        <v>5431.92</v>
      </c>
      <c r="F233" s="2">
        <v>1</v>
      </c>
      <c r="G233" s="2">
        <f>COUNTIF(Append1[ProduktNr.],A233)</f>
        <v>2</v>
      </c>
    </row>
    <row r="234" spans="1:7" x14ac:dyDescent="0.25">
      <c r="A234" s="2">
        <v>372</v>
      </c>
      <c r="B234" s="2" t="s">
        <v>237</v>
      </c>
      <c r="C234" s="2">
        <v>7</v>
      </c>
      <c r="D234" s="2">
        <v>887.34</v>
      </c>
      <c r="E234" s="2">
        <v>6211.38</v>
      </c>
      <c r="F234" s="2">
        <v>1</v>
      </c>
      <c r="G234" s="2">
        <f>COUNTIF(Append1[ProduktNr.],A234)</f>
        <v>2</v>
      </c>
    </row>
    <row r="235" spans="1:7" x14ac:dyDescent="0.25">
      <c r="A235" s="2">
        <v>373</v>
      </c>
      <c r="B235" s="2" t="s">
        <v>238</v>
      </c>
      <c r="C235" s="2">
        <v>7</v>
      </c>
      <c r="D235" s="2">
        <v>875.97</v>
      </c>
      <c r="E235" s="2">
        <v>6131.79</v>
      </c>
      <c r="F235" s="2">
        <v>1</v>
      </c>
      <c r="G235" s="2">
        <f>COUNTIF(Append1[ProduktNr.],A235)</f>
        <v>2</v>
      </c>
    </row>
    <row r="236" spans="1:7" x14ac:dyDescent="0.25">
      <c r="A236" s="2">
        <v>374</v>
      </c>
      <c r="B236" s="2" t="s">
        <v>239</v>
      </c>
      <c r="C236" s="2">
        <v>15</v>
      </c>
      <c r="D236" s="2">
        <v>332.25</v>
      </c>
      <c r="E236" s="2">
        <v>4983.75</v>
      </c>
      <c r="F236" s="2">
        <v>1</v>
      </c>
      <c r="G236" s="2">
        <f>COUNTIF(Append1[ProduktNr.],A236)</f>
        <v>2</v>
      </c>
    </row>
    <row r="237" spans="1:7" x14ac:dyDescent="0.25">
      <c r="A237" s="2">
        <v>375</v>
      </c>
      <c r="B237" s="2" t="s">
        <v>240</v>
      </c>
      <c r="C237" s="2">
        <v>21</v>
      </c>
      <c r="D237" s="2">
        <v>346.17</v>
      </c>
      <c r="E237" s="2">
        <v>7269.57</v>
      </c>
      <c r="F237" s="2">
        <v>1</v>
      </c>
      <c r="G237" s="2">
        <f>COUNTIF(Append1[ProduktNr.],A237)</f>
        <v>2</v>
      </c>
    </row>
    <row r="238" spans="1:7" x14ac:dyDescent="0.25">
      <c r="A238" s="2">
        <v>376</v>
      </c>
      <c r="B238" s="2" t="s">
        <v>241</v>
      </c>
      <c r="C238" s="2">
        <v>2</v>
      </c>
      <c r="D238" s="2">
        <v>885.46</v>
      </c>
      <c r="E238" s="2">
        <v>1770.92</v>
      </c>
      <c r="F238" s="2">
        <v>1</v>
      </c>
      <c r="G238" s="2">
        <f>COUNTIF(Append1[ProduktNr.],A238)</f>
        <v>2</v>
      </c>
    </row>
    <row r="239" spans="1:7" x14ac:dyDescent="0.25">
      <c r="A239" s="2">
        <v>377</v>
      </c>
      <c r="B239" s="2" t="s">
        <v>242</v>
      </c>
      <c r="C239" s="2">
        <v>24</v>
      </c>
      <c r="D239" s="2">
        <v>457.45</v>
      </c>
      <c r="E239" s="2">
        <v>10978.8</v>
      </c>
      <c r="F239" s="2">
        <v>1</v>
      </c>
      <c r="G239" s="2">
        <f>COUNTIF(Append1[ProduktNr.],A239)</f>
        <v>2</v>
      </c>
    </row>
    <row r="240" spans="1:7" x14ac:dyDescent="0.25">
      <c r="A240" s="2">
        <v>380</v>
      </c>
      <c r="B240" s="2" t="s">
        <v>243</v>
      </c>
      <c r="C240" s="2">
        <v>1</v>
      </c>
      <c r="D240" s="2">
        <v>320.38</v>
      </c>
      <c r="E240" s="2">
        <v>320.38</v>
      </c>
      <c r="F240" s="2">
        <v>1</v>
      </c>
      <c r="G240" s="2">
        <f>COUNTIF(Append1[ProduktNr.],A240)</f>
        <v>2</v>
      </c>
    </row>
    <row r="241" spans="1:7" x14ac:dyDescent="0.25">
      <c r="A241" s="2">
        <v>381</v>
      </c>
      <c r="B241" s="2" t="s">
        <v>244</v>
      </c>
      <c r="C241" s="2">
        <v>7</v>
      </c>
      <c r="D241" s="2">
        <v>91.57</v>
      </c>
      <c r="E241" s="2">
        <v>640.99</v>
      </c>
      <c r="F241" s="2">
        <v>1</v>
      </c>
      <c r="G241" s="2">
        <f>COUNTIF(Append1[ProduktNr.],A241)</f>
        <v>2</v>
      </c>
    </row>
    <row r="242" spans="1:7" x14ac:dyDescent="0.25">
      <c r="A242" s="2">
        <v>382</v>
      </c>
      <c r="B242" s="2" t="s">
        <v>245</v>
      </c>
      <c r="C242" s="2">
        <v>9</v>
      </c>
      <c r="D242" s="2">
        <v>825.97</v>
      </c>
      <c r="E242" s="2">
        <v>7433.73</v>
      </c>
      <c r="F242" s="2">
        <v>1</v>
      </c>
      <c r="G242" s="2">
        <f>COUNTIF(Append1[ProduktNr.],A242)</f>
        <v>2</v>
      </c>
    </row>
    <row r="243" spans="1:7" x14ac:dyDescent="0.25">
      <c r="A243" s="2">
        <v>383</v>
      </c>
      <c r="B243" s="2" t="s">
        <v>246</v>
      </c>
      <c r="C243" s="2">
        <v>18</v>
      </c>
      <c r="D243" s="2">
        <v>516.32000000000005</v>
      </c>
      <c r="E243" s="2">
        <v>9293.76</v>
      </c>
      <c r="F243" s="2">
        <v>1</v>
      </c>
      <c r="G243" s="2">
        <f>COUNTIF(Append1[ProduktNr.],A243)</f>
        <v>2</v>
      </c>
    </row>
    <row r="244" spans="1:7" x14ac:dyDescent="0.25">
      <c r="A244" s="2">
        <v>385</v>
      </c>
      <c r="B244" s="2" t="s">
        <v>247</v>
      </c>
      <c r="C244" s="2">
        <v>4</v>
      </c>
      <c r="D244" s="2">
        <v>644.03</v>
      </c>
      <c r="E244" s="2">
        <v>2576.12</v>
      </c>
      <c r="F244" s="2">
        <v>1</v>
      </c>
      <c r="G244" s="2">
        <f>COUNTIF(Append1[ProduktNr.],A244)</f>
        <v>2</v>
      </c>
    </row>
    <row r="245" spans="1:7" x14ac:dyDescent="0.25">
      <c r="A245" s="2">
        <v>386</v>
      </c>
      <c r="B245" s="2" t="s">
        <v>248</v>
      </c>
      <c r="C245" s="2">
        <v>22</v>
      </c>
      <c r="D245" s="2">
        <v>975.87</v>
      </c>
      <c r="E245" s="2">
        <v>21469.14</v>
      </c>
      <c r="F245" s="2">
        <v>1</v>
      </c>
      <c r="G245" s="2">
        <f>COUNTIF(Append1[ProduktNr.],A245)</f>
        <v>2</v>
      </c>
    </row>
    <row r="246" spans="1:7" x14ac:dyDescent="0.25">
      <c r="A246" s="2">
        <v>387</v>
      </c>
      <c r="B246" s="2" t="s">
        <v>249</v>
      </c>
      <c r="C246" s="2">
        <v>17</v>
      </c>
      <c r="D246" s="2">
        <v>948.4</v>
      </c>
      <c r="E246" s="2">
        <v>16122.8</v>
      </c>
      <c r="F246" s="2">
        <v>1</v>
      </c>
      <c r="G246" s="2">
        <f>COUNTIF(Append1[ProduktNr.],A246)</f>
        <v>2</v>
      </c>
    </row>
    <row r="247" spans="1:7" x14ac:dyDescent="0.25">
      <c r="A247" s="2">
        <v>388</v>
      </c>
      <c r="B247" s="2" t="s">
        <v>250</v>
      </c>
      <c r="C247" s="2">
        <v>25</v>
      </c>
      <c r="D247" s="2">
        <v>511.06</v>
      </c>
      <c r="E247" s="2">
        <v>12776.5</v>
      </c>
      <c r="F247" s="2">
        <v>1</v>
      </c>
      <c r="G247" s="2">
        <f>COUNTIF(Append1[ProduktNr.],A247)</f>
        <v>2</v>
      </c>
    </row>
    <row r="248" spans="1:7" x14ac:dyDescent="0.25">
      <c r="A248" s="2">
        <v>389</v>
      </c>
      <c r="B248" s="2" t="s">
        <v>251</v>
      </c>
      <c r="C248" s="2">
        <v>6</v>
      </c>
      <c r="D248" s="2">
        <v>872.79</v>
      </c>
      <c r="E248" s="2">
        <v>5236.74</v>
      </c>
      <c r="F248" s="2">
        <v>1</v>
      </c>
      <c r="G248" s="2">
        <f>COUNTIF(Append1[ProduktNr.],A248)</f>
        <v>2</v>
      </c>
    </row>
    <row r="249" spans="1:7" x14ac:dyDescent="0.25">
      <c r="A249" s="2">
        <v>390</v>
      </c>
      <c r="B249" s="2" t="s">
        <v>252</v>
      </c>
      <c r="C249" s="2">
        <v>9</v>
      </c>
      <c r="D249" s="2">
        <v>958.76</v>
      </c>
      <c r="E249" s="2">
        <v>8628.84</v>
      </c>
      <c r="F249" s="2">
        <v>1</v>
      </c>
      <c r="G249" s="2">
        <f>COUNTIF(Append1[ProduktNr.],A249)</f>
        <v>2</v>
      </c>
    </row>
    <row r="250" spans="1:7" x14ac:dyDescent="0.25">
      <c r="A250" s="2">
        <v>391</v>
      </c>
      <c r="B250" s="2" t="s">
        <v>253</v>
      </c>
      <c r="C250" s="2">
        <v>0</v>
      </c>
      <c r="D250" s="2">
        <v>921.06</v>
      </c>
      <c r="E250" s="2">
        <v>0</v>
      </c>
      <c r="F250" s="2">
        <v>1</v>
      </c>
      <c r="G250" s="2">
        <f>COUNTIF(Append1[ProduktNr.],A250)</f>
        <v>2</v>
      </c>
    </row>
    <row r="251" spans="1:7" x14ac:dyDescent="0.25">
      <c r="A251" s="2">
        <v>392</v>
      </c>
      <c r="B251" s="2" t="s">
        <v>254</v>
      </c>
      <c r="C251" s="2">
        <v>11</v>
      </c>
      <c r="D251" s="2">
        <v>717.98</v>
      </c>
      <c r="E251" s="2">
        <v>7897.78</v>
      </c>
      <c r="F251" s="2">
        <v>1</v>
      </c>
      <c r="G251" s="2">
        <f>COUNTIF(Append1[ProduktNr.],A251)</f>
        <v>2</v>
      </c>
    </row>
    <row r="252" spans="1:7" x14ac:dyDescent="0.25">
      <c r="A252" s="2">
        <v>394</v>
      </c>
      <c r="B252" s="2" t="s">
        <v>255</v>
      </c>
      <c r="C252" s="2">
        <v>13</v>
      </c>
      <c r="D252" s="2">
        <v>473.45</v>
      </c>
      <c r="E252" s="2">
        <v>6154.85</v>
      </c>
      <c r="F252" s="2">
        <v>1</v>
      </c>
      <c r="G252" s="2">
        <f>COUNTIF(Append1[ProduktNr.],A252)</f>
        <v>2</v>
      </c>
    </row>
    <row r="253" spans="1:7" x14ac:dyDescent="0.25">
      <c r="A253" s="2">
        <v>396</v>
      </c>
      <c r="B253" s="2" t="s">
        <v>256</v>
      </c>
      <c r="C253" s="2">
        <v>17</v>
      </c>
      <c r="D253" s="2">
        <v>796.08</v>
      </c>
      <c r="E253" s="2">
        <v>13533.36</v>
      </c>
      <c r="F253" s="2">
        <v>1</v>
      </c>
      <c r="G253" s="2">
        <f>COUNTIF(Append1[ProduktNr.],A253)</f>
        <v>2</v>
      </c>
    </row>
    <row r="254" spans="1:7" x14ac:dyDescent="0.25">
      <c r="A254" s="2">
        <v>397</v>
      </c>
      <c r="B254" s="2" t="s">
        <v>257</v>
      </c>
      <c r="C254" s="2">
        <v>10</v>
      </c>
      <c r="D254" s="2">
        <v>559.02</v>
      </c>
      <c r="E254" s="2">
        <v>5590.2</v>
      </c>
      <c r="F254" s="2">
        <v>1</v>
      </c>
      <c r="G254" s="2">
        <f>COUNTIF(Append1[ProduktNr.],A254)</f>
        <v>2</v>
      </c>
    </row>
    <row r="255" spans="1:7" x14ac:dyDescent="0.25">
      <c r="A255" s="2">
        <v>399</v>
      </c>
      <c r="B255" s="2" t="s">
        <v>258</v>
      </c>
      <c r="C255" s="2">
        <v>9</v>
      </c>
      <c r="D255" s="2">
        <v>306.33999999999997</v>
      </c>
      <c r="E255" s="2">
        <v>2757.06</v>
      </c>
      <c r="F255" s="2">
        <v>1</v>
      </c>
      <c r="G255" s="2">
        <f>COUNTIF(Append1[ProduktNr.],A255)</f>
        <v>2</v>
      </c>
    </row>
    <row r="256" spans="1:7" x14ac:dyDescent="0.25">
      <c r="A256" s="2">
        <v>403</v>
      </c>
      <c r="B256" s="2" t="s">
        <v>259</v>
      </c>
      <c r="C256" s="2">
        <v>16</v>
      </c>
      <c r="D256" s="2">
        <v>709.28</v>
      </c>
      <c r="E256" s="2">
        <v>11348.48</v>
      </c>
      <c r="F256" s="2">
        <v>1</v>
      </c>
      <c r="G256" s="2">
        <f>COUNTIF(Append1[ProduktNr.],A256)</f>
        <v>2</v>
      </c>
    </row>
    <row r="257" spans="1:7" x14ac:dyDescent="0.25">
      <c r="A257" s="2">
        <v>404</v>
      </c>
      <c r="B257" s="2" t="s">
        <v>260</v>
      </c>
      <c r="C257" s="2">
        <v>6</v>
      </c>
      <c r="D257" s="2">
        <v>150.26</v>
      </c>
      <c r="E257" s="2">
        <v>901.56</v>
      </c>
      <c r="F257" s="2">
        <v>1</v>
      </c>
      <c r="G257" s="2">
        <f>COUNTIF(Append1[ProduktNr.],A257)</f>
        <v>2</v>
      </c>
    </row>
    <row r="258" spans="1:7" x14ac:dyDescent="0.25">
      <c r="A258" s="2">
        <v>406</v>
      </c>
      <c r="B258" s="2" t="s">
        <v>261</v>
      </c>
      <c r="C258" s="2">
        <v>12</v>
      </c>
      <c r="D258" s="2">
        <v>325.7</v>
      </c>
      <c r="E258" s="2">
        <v>3908.4</v>
      </c>
      <c r="F258" s="2">
        <v>1</v>
      </c>
      <c r="G258" s="2">
        <f>COUNTIF(Append1[ProduktNr.],A258)</f>
        <v>2</v>
      </c>
    </row>
    <row r="259" spans="1:7" x14ac:dyDescent="0.25">
      <c r="A259" s="2">
        <v>409</v>
      </c>
      <c r="B259" s="2" t="s">
        <v>262</v>
      </c>
      <c r="C259" s="2">
        <v>25</v>
      </c>
      <c r="D259" s="2">
        <v>118.37</v>
      </c>
      <c r="E259" s="2">
        <v>2959.25</v>
      </c>
      <c r="F259" s="2">
        <v>1</v>
      </c>
      <c r="G259" s="2">
        <f>COUNTIF(Append1[ProduktNr.],A259)</f>
        <v>2</v>
      </c>
    </row>
    <row r="260" spans="1:7" x14ac:dyDescent="0.25">
      <c r="A260" s="2">
        <v>411</v>
      </c>
      <c r="B260" s="2" t="s">
        <v>263</v>
      </c>
      <c r="C260" s="2">
        <v>21</v>
      </c>
      <c r="D260" s="2">
        <v>288.94</v>
      </c>
      <c r="E260" s="2">
        <v>6067.74</v>
      </c>
      <c r="F260" s="2">
        <v>1</v>
      </c>
      <c r="G260" s="2">
        <f>COUNTIF(Append1[ProduktNr.],A260)</f>
        <v>2</v>
      </c>
    </row>
    <row r="261" spans="1:7" x14ac:dyDescent="0.25">
      <c r="A261" s="2">
        <v>412</v>
      </c>
      <c r="B261" s="2" t="s">
        <v>264</v>
      </c>
      <c r="C261" s="2">
        <v>16</v>
      </c>
      <c r="D261" s="2">
        <v>781.44</v>
      </c>
      <c r="E261" s="2">
        <v>12503.04</v>
      </c>
      <c r="F261" s="2">
        <v>1</v>
      </c>
      <c r="G261" s="2">
        <f>COUNTIF(Append1[ProduktNr.],A261)</f>
        <v>2</v>
      </c>
    </row>
    <row r="262" spans="1:7" x14ac:dyDescent="0.25">
      <c r="A262" s="2">
        <v>413</v>
      </c>
      <c r="B262" s="2" t="s">
        <v>265</v>
      </c>
      <c r="C262" s="2">
        <v>2</v>
      </c>
      <c r="D262" s="2">
        <v>244.47</v>
      </c>
      <c r="E262" s="2">
        <v>488.94</v>
      </c>
      <c r="F262" s="2">
        <v>1</v>
      </c>
      <c r="G262" s="2">
        <f>COUNTIF(Append1[ProduktNr.],A262)</f>
        <v>2</v>
      </c>
    </row>
    <row r="263" spans="1:7" x14ac:dyDescent="0.25">
      <c r="A263" s="2">
        <v>415</v>
      </c>
      <c r="B263" s="2" t="s">
        <v>266</v>
      </c>
      <c r="C263" s="2">
        <v>3</v>
      </c>
      <c r="D263" s="2">
        <v>410.65</v>
      </c>
      <c r="E263" s="2">
        <v>1231.95</v>
      </c>
      <c r="F263" s="2">
        <v>1</v>
      </c>
      <c r="G263" s="2">
        <f>COUNTIF(Append1[ProduktNr.],A263)</f>
        <v>2</v>
      </c>
    </row>
    <row r="264" spans="1:7" x14ac:dyDescent="0.25">
      <c r="A264" s="2">
        <v>416</v>
      </c>
      <c r="B264" s="2" t="s">
        <v>267</v>
      </c>
      <c r="C264" s="2">
        <v>16</v>
      </c>
      <c r="D264" s="2">
        <v>286.36</v>
      </c>
      <c r="E264" s="2">
        <v>4581.76</v>
      </c>
      <c r="F264" s="2">
        <v>1</v>
      </c>
      <c r="G264" s="2">
        <f>COUNTIF(Append1[ProduktNr.],A264)</f>
        <v>2</v>
      </c>
    </row>
    <row r="265" spans="1:7" x14ac:dyDescent="0.25">
      <c r="A265" s="2">
        <v>417</v>
      </c>
      <c r="B265" s="2" t="s">
        <v>268</v>
      </c>
      <c r="C265" s="2">
        <v>9</v>
      </c>
      <c r="D265" s="2">
        <v>114.06</v>
      </c>
      <c r="E265" s="2">
        <v>1026.54</v>
      </c>
      <c r="F265" s="2">
        <v>1</v>
      </c>
      <c r="G265" s="2">
        <f>COUNTIF(Append1[ProduktNr.],A265)</f>
        <v>2</v>
      </c>
    </row>
    <row r="266" spans="1:7" x14ac:dyDescent="0.25">
      <c r="A266" s="2">
        <v>418</v>
      </c>
      <c r="B266" s="2" t="s">
        <v>269</v>
      </c>
      <c r="C266" s="2">
        <v>21</v>
      </c>
      <c r="D266" s="2">
        <v>764.98</v>
      </c>
      <c r="E266" s="2">
        <v>16064.58</v>
      </c>
      <c r="F266" s="2">
        <v>1</v>
      </c>
      <c r="G266" s="2">
        <f>COUNTIF(Append1[ProduktNr.],A266)</f>
        <v>2</v>
      </c>
    </row>
    <row r="267" spans="1:7" x14ac:dyDescent="0.25">
      <c r="A267" s="2">
        <v>419</v>
      </c>
      <c r="B267" s="2" t="s">
        <v>270</v>
      </c>
      <c r="C267" s="2">
        <v>13</v>
      </c>
      <c r="D267" s="2">
        <v>923.96</v>
      </c>
      <c r="E267" s="2">
        <v>12011.48</v>
      </c>
      <c r="F267" s="2">
        <v>1</v>
      </c>
      <c r="G267" s="2">
        <f>COUNTIF(Append1[ProduktNr.],A267)</f>
        <v>2</v>
      </c>
    </row>
    <row r="268" spans="1:7" x14ac:dyDescent="0.25">
      <c r="A268" s="2">
        <v>420</v>
      </c>
      <c r="B268" s="2" t="s">
        <v>271</v>
      </c>
      <c r="C268" s="2">
        <v>20</v>
      </c>
      <c r="D268" s="2">
        <v>409.89</v>
      </c>
      <c r="E268" s="2">
        <v>8197.7999999999993</v>
      </c>
      <c r="F268" s="2">
        <v>1</v>
      </c>
      <c r="G268" s="2">
        <f>COUNTIF(Append1[ProduktNr.],A268)</f>
        <v>2</v>
      </c>
    </row>
    <row r="269" spans="1:7" x14ac:dyDescent="0.25">
      <c r="A269" s="2">
        <v>422</v>
      </c>
      <c r="B269" s="2" t="s">
        <v>272</v>
      </c>
      <c r="C269" s="2">
        <v>10</v>
      </c>
      <c r="D269" s="2">
        <v>909.99</v>
      </c>
      <c r="E269" s="2">
        <v>9099.9</v>
      </c>
      <c r="F269" s="2">
        <v>1</v>
      </c>
      <c r="G269" s="2">
        <f>COUNTIF(Append1[ProduktNr.],A269)</f>
        <v>2</v>
      </c>
    </row>
    <row r="270" spans="1:7" x14ac:dyDescent="0.25">
      <c r="A270" s="2">
        <v>424</v>
      </c>
      <c r="B270" s="2" t="s">
        <v>273</v>
      </c>
      <c r="C270" s="2">
        <v>19</v>
      </c>
      <c r="D270" s="2">
        <v>266.05</v>
      </c>
      <c r="E270" s="2">
        <v>5054.95</v>
      </c>
      <c r="F270" s="2">
        <v>1</v>
      </c>
      <c r="G270" s="2">
        <f>COUNTIF(Append1[ProduktNr.],A270)</f>
        <v>2</v>
      </c>
    </row>
    <row r="271" spans="1:7" x14ac:dyDescent="0.25">
      <c r="A271" s="2">
        <v>426</v>
      </c>
      <c r="B271" s="2" t="s">
        <v>274</v>
      </c>
      <c r="C271" s="2">
        <v>16</v>
      </c>
      <c r="D271" s="2">
        <v>814.76</v>
      </c>
      <c r="E271" s="2">
        <v>13036.16</v>
      </c>
      <c r="F271" s="2">
        <v>1</v>
      </c>
      <c r="G271" s="2">
        <f>COUNTIF(Append1[ProduktNr.],A271)</f>
        <v>2</v>
      </c>
    </row>
    <row r="272" spans="1:7" x14ac:dyDescent="0.25">
      <c r="A272" s="2">
        <v>427</v>
      </c>
      <c r="B272" s="2" t="s">
        <v>275</v>
      </c>
      <c r="C272" s="2">
        <v>19</v>
      </c>
      <c r="D272" s="2">
        <v>90.45</v>
      </c>
      <c r="E272" s="2">
        <v>1718.55</v>
      </c>
      <c r="F272" s="2">
        <v>1</v>
      </c>
      <c r="G272" s="2">
        <f>COUNTIF(Append1[ProduktNr.],A272)</f>
        <v>2</v>
      </c>
    </row>
    <row r="273" spans="1:7" x14ac:dyDescent="0.25">
      <c r="A273" s="2">
        <v>428</v>
      </c>
      <c r="B273" s="2" t="s">
        <v>276</v>
      </c>
      <c r="C273" s="2">
        <v>10</v>
      </c>
      <c r="D273" s="2">
        <v>265.08999999999997</v>
      </c>
      <c r="E273" s="2">
        <v>2650.9</v>
      </c>
      <c r="F273" s="2">
        <v>1</v>
      </c>
      <c r="G273" s="2">
        <f>COUNTIF(Append1[ProduktNr.],A273)</f>
        <v>2</v>
      </c>
    </row>
    <row r="274" spans="1:7" x14ac:dyDescent="0.25">
      <c r="A274" s="2">
        <v>430</v>
      </c>
      <c r="B274" s="2" t="s">
        <v>277</v>
      </c>
      <c r="C274" s="2">
        <v>19</v>
      </c>
      <c r="D274" s="2">
        <v>170.64</v>
      </c>
      <c r="E274" s="2">
        <v>3242.16</v>
      </c>
      <c r="F274" s="2">
        <v>1</v>
      </c>
      <c r="G274" s="2">
        <f>COUNTIF(Append1[ProduktNr.],A274)</f>
        <v>2</v>
      </c>
    </row>
    <row r="275" spans="1:7" x14ac:dyDescent="0.25">
      <c r="A275" s="2">
        <v>431</v>
      </c>
      <c r="B275" s="2" t="s">
        <v>278</v>
      </c>
      <c r="C275" s="2">
        <v>5</v>
      </c>
      <c r="D275" s="2">
        <v>924.22</v>
      </c>
      <c r="E275" s="2">
        <v>4621.1000000000004</v>
      </c>
      <c r="F275" s="2">
        <v>1</v>
      </c>
      <c r="G275" s="2">
        <f>COUNTIF(Append1[ProduktNr.],A275)</f>
        <v>2</v>
      </c>
    </row>
    <row r="276" spans="1:7" x14ac:dyDescent="0.25">
      <c r="A276" s="2">
        <v>433</v>
      </c>
      <c r="B276" s="2" t="s">
        <v>279</v>
      </c>
      <c r="C276" s="2">
        <v>7</v>
      </c>
      <c r="D276" s="2">
        <v>949.51</v>
      </c>
      <c r="E276" s="2">
        <v>6646.57</v>
      </c>
      <c r="F276" s="2">
        <v>1</v>
      </c>
      <c r="G276" s="2">
        <f>COUNTIF(Append1[ProduktNr.],A276)</f>
        <v>2</v>
      </c>
    </row>
    <row r="277" spans="1:7" x14ac:dyDescent="0.25">
      <c r="A277" s="2">
        <v>436</v>
      </c>
      <c r="B277" s="2" t="s">
        <v>280</v>
      </c>
      <c r="C277" s="2">
        <v>23</v>
      </c>
      <c r="D277" s="2">
        <v>191.95</v>
      </c>
      <c r="E277" s="2">
        <v>4414.8500000000004</v>
      </c>
      <c r="F277" s="2">
        <v>1</v>
      </c>
      <c r="G277" s="2">
        <f>COUNTIF(Append1[ProduktNr.],A277)</f>
        <v>2</v>
      </c>
    </row>
    <row r="278" spans="1:7" x14ac:dyDescent="0.25">
      <c r="A278" s="2">
        <v>438</v>
      </c>
      <c r="B278" s="2" t="s">
        <v>281</v>
      </c>
      <c r="C278" s="2">
        <v>4</v>
      </c>
      <c r="D278" s="2">
        <v>643.66999999999996</v>
      </c>
      <c r="E278" s="2">
        <v>2574.6799999999998</v>
      </c>
      <c r="F278" s="2">
        <v>1</v>
      </c>
      <c r="G278" s="2">
        <f>COUNTIF(Append1[ProduktNr.],A278)</f>
        <v>2</v>
      </c>
    </row>
    <row r="279" spans="1:7" x14ac:dyDescent="0.25">
      <c r="A279" s="2">
        <v>440</v>
      </c>
      <c r="B279" s="2" t="s">
        <v>282</v>
      </c>
      <c r="C279" s="2">
        <v>16</v>
      </c>
      <c r="D279" s="2">
        <v>587.24</v>
      </c>
      <c r="E279" s="2">
        <v>9395.84</v>
      </c>
      <c r="F279" s="2">
        <v>1</v>
      </c>
      <c r="G279" s="2">
        <f>COUNTIF(Append1[ProduktNr.],A279)</f>
        <v>2</v>
      </c>
    </row>
    <row r="280" spans="1:7" x14ac:dyDescent="0.25">
      <c r="A280" s="2">
        <v>442</v>
      </c>
      <c r="B280" s="2" t="s">
        <v>283</v>
      </c>
      <c r="C280" s="2">
        <v>16</v>
      </c>
      <c r="D280" s="2">
        <v>596.19000000000005</v>
      </c>
      <c r="E280" s="2">
        <v>9539.0400000000009</v>
      </c>
      <c r="F280" s="2">
        <v>1</v>
      </c>
      <c r="G280" s="2">
        <f>COUNTIF(Append1[ProduktNr.],A280)</f>
        <v>2</v>
      </c>
    </row>
    <row r="281" spans="1:7" x14ac:dyDescent="0.25">
      <c r="A281" s="2">
        <v>443</v>
      </c>
      <c r="B281" s="2" t="s">
        <v>284</v>
      </c>
      <c r="C281" s="2">
        <v>11</v>
      </c>
      <c r="D281" s="2">
        <v>199.62</v>
      </c>
      <c r="E281" s="2">
        <v>2195.8200000000002</v>
      </c>
      <c r="F281" s="2">
        <v>1</v>
      </c>
      <c r="G281" s="2">
        <f>COUNTIF(Append1[ProduktNr.],A281)</f>
        <v>2</v>
      </c>
    </row>
    <row r="282" spans="1:7" x14ac:dyDescent="0.25">
      <c r="A282" s="2">
        <v>444</v>
      </c>
      <c r="B282" s="2" t="s">
        <v>285</v>
      </c>
      <c r="C282" s="2">
        <v>3</v>
      </c>
      <c r="D282" s="2">
        <v>402.01</v>
      </c>
      <c r="E282" s="2">
        <v>1206.03</v>
      </c>
      <c r="F282" s="2">
        <v>1</v>
      </c>
      <c r="G282" s="2">
        <f>COUNTIF(Append1[ProduktNr.],A282)</f>
        <v>2</v>
      </c>
    </row>
    <row r="283" spans="1:7" x14ac:dyDescent="0.25">
      <c r="A283" s="2">
        <v>449</v>
      </c>
      <c r="B283" s="2" t="s">
        <v>286</v>
      </c>
      <c r="C283" s="2">
        <v>2</v>
      </c>
      <c r="D283" s="2">
        <v>127.96</v>
      </c>
      <c r="E283" s="2">
        <v>255.92</v>
      </c>
      <c r="F283" s="2">
        <v>1</v>
      </c>
      <c r="G283" s="2">
        <f>COUNTIF(Append1[ProduktNr.],A283)</f>
        <v>2</v>
      </c>
    </row>
    <row r="284" spans="1:7" x14ac:dyDescent="0.25">
      <c r="A284" s="2">
        <v>450</v>
      </c>
      <c r="B284" s="2" t="s">
        <v>287</v>
      </c>
      <c r="C284" s="2">
        <v>3</v>
      </c>
      <c r="D284" s="2">
        <v>21.61</v>
      </c>
      <c r="E284" s="2">
        <v>64.83</v>
      </c>
      <c r="F284" s="2">
        <v>1</v>
      </c>
      <c r="G284" s="2">
        <f>COUNTIF(Append1[ProduktNr.],A284)</f>
        <v>2</v>
      </c>
    </row>
    <row r="285" spans="1:7" x14ac:dyDescent="0.25">
      <c r="A285" s="2">
        <v>451</v>
      </c>
      <c r="B285" s="2" t="s">
        <v>288</v>
      </c>
      <c r="C285" s="2">
        <v>7</v>
      </c>
      <c r="D285" s="2">
        <v>806.69</v>
      </c>
      <c r="E285" s="2">
        <v>5646.83</v>
      </c>
      <c r="F285" s="2">
        <v>1</v>
      </c>
      <c r="G285" s="2">
        <f>COUNTIF(Append1[ProduktNr.],A285)</f>
        <v>2</v>
      </c>
    </row>
    <row r="286" spans="1:7" x14ac:dyDescent="0.25">
      <c r="A286" s="2">
        <v>452</v>
      </c>
      <c r="B286" s="2" t="s">
        <v>289</v>
      </c>
      <c r="C286" s="2">
        <v>7</v>
      </c>
      <c r="D286" s="2">
        <v>454.83</v>
      </c>
      <c r="E286" s="2">
        <v>3183.81</v>
      </c>
      <c r="F286" s="2">
        <v>1</v>
      </c>
      <c r="G286" s="2">
        <f>COUNTIF(Append1[ProduktNr.],A286)</f>
        <v>2</v>
      </c>
    </row>
    <row r="287" spans="1:7" x14ac:dyDescent="0.25">
      <c r="A287" s="2">
        <v>453</v>
      </c>
      <c r="B287" s="2" t="s">
        <v>290</v>
      </c>
      <c r="C287" s="2">
        <v>22</v>
      </c>
      <c r="D287" s="2">
        <v>754.68</v>
      </c>
      <c r="E287" s="2">
        <v>16602.96</v>
      </c>
      <c r="F287" s="2">
        <v>1</v>
      </c>
      <c r="G287" s="2">
        <f>COUNTIF(Append1[ProduktNr.],A287)</f>
        <v>2</v>
      </c>
    </row>
    <row r="288" spans="1:7" x14ac:dyDescent="0.25">
      <c r="A288" s="2">
        <v>454</v>
      </c>
      <c r="B288" s="2" t="s">
        <v>291</v>
      </c>
      <c r="C288" s="2">
        <v>2</v>
      </c>
      <c r="D288" s="2">
        <v>228.58</v>
      </c>
      <c r="E288" s="2">
        <v>457.16</v>
      </c>
      <c r="F288" s="2">
        <v>1</v>
      </c>
      <c r="G288" s="2">
        <f>COUNTIF(Append1[ProduktNr.],A288)</f>
        <v>2</v>
      </c>
    </row>
    <row r="289" spans="1:7" x14ac:dyDescent="0.25">
      <c r="A289" s="2">
        <v>455</v>
      </c>
      <c r="B289" s="2" t="s">
        <v>292</v>
      </c>
      <c r="C289" s="2">
        <v>16</v>
      </c>
      <c r="D289" s="2">
        <v>79.09</v>
      </c>
      <c r="E289" s="2">
        <v>1265.44</v>
      </c>
      <c r="F289" s="2">
        <v>1</v>
      </c>
      <c r="G289" s="2">
        <f>COUNTIF(Append1[ProduktNr.],A289)</f>
        <v>2</v>
      </c>
    </row>
    <row r="290" spans="1:7" x14ac:dyDescent="0.25">
      <c r="A290" s="2">
        <v>458</v>
      </c>
      <c r="B290" s="2" t="s">
        <v>293</v>
      </c>
      <c r="C290" s="2">
        <v>6</v>
      </c>
      <c r="D290" s="2">
        <v>817.59</v>
      </c>
      <c r="E290" s="2">
        <v>4905.54</v>
      </c>
      <c r="F290" s="2">
        <v>1</v>
      </c>
      <c r="G290" s="2">
        <f>COUNTIF(Append1[ProduktNr.],A290)</f>
        <v>2</v>
      </c>
    </row>
    <row r="291" spans="1:7" x14ac:dyDescent="0.25">
      <c r="A291" s="2">
        <v>462</v>
      </c>
      <c r="B291" s="2" t="s">
        <v>294</v>
      </c>
      <c r="C291" s="2">
        <v>25</v>
      </c>
      <c r="D291" s="2">
        <v>714.15</v>
      </c>
      <c r="E291" s="2">
        <v>17853.75</v>
      </c>
      <c r="F291" s="2">
        <v>1</v>
      </c>
      <c r="G291" s="2">
        <f>COUNTIF(Append1[ProduktNr.],A291)</f>
        <v>2</v>
      </c>
    </row>
    <row r="292" spans="1:7" x14ac:dyDescent="0.25">
      <c r="A292" s="2">
        <v>463</v>
      </c>
      <c r="B292" s="2" t="s">
        <v>295</v>
      </c>
      <c r="C292" s="2">
        <v>12</v>
      </c>
      <c r="D292" s="2">
        <v>144.38999999999999</v>
      </c>
      <c r="E292" s="2">
        <v>1732.68</v>
      </c>
      <c r="F292" s="2">
        <v>1</v>
      </c>
      <c r="G292" s="2">
        <f>COUNTIF(Append1[ProduktNr.],A292)</f>
        <v>2</v>
      </c>
    </row>
    <row r="293" spans="1:7" x14ac:dyDescent="0.25">
      <c r="A293" s="2">
        <v>465</v>
      </c>
      <c r="B293" s="2" t="s">
        <v>296</v>
      </c>
      <c r="C293" s="2">
        <v>9</v>
      </c>
      <c r="D293" s="2">
        <v>291.47000000000003</v>
      </c>
      <c r="E293" s="2">
        <v>2623.23</v>
      </c>
      <c r="F293" s="2">
        <v>1</v>
      </c>
      <c r="G293" s="2">
        <f>COUNTIF(Append1[ProduktNr.],A293)</f>
        <v>2</v>
      </c>
    </row>
    <row r="294" spans="1:7" x14ac:dyDescent="0.25">
      <c r="A294" s="2">
        <v>466</v>
      </c>
      <c r="B294" s="2" t="s">
        <v>297</v>
      </c>
      <c r="C294" s="2">
        <v>22</v>
      </c>
      <c r="D294" s="2">
        <v>36.29</v>
      </c>
      <c r="E294" s="2">
        <v>798.38</v>
      </c>
      <c r="F294" s="2">
        <v>1</v>
      </c>
      <c r="G294" s="2">
        <f>COUNTIF(Append1[ProduktNr.],A294)</f>
        <v>2</v>
      </c>
    </row>
    <row r="295" spans="1:7" x14ac:dyDescent="0.25">
      <c r="A295" s="2">
        <v>469</v>
      </c>
      <c r="B295" s="2" t="s">
        <v>298</v>
      </c>
      <c r="C295" s="2">
        <v>18</v>
      </c>
      <c r="D295" s="2">
        <v>61.97</v>
      </c>
      <c r="E295" s="2">
        <v>1115.46</v>
      </c>
      <c r="F295" s="2">
        <v>1</v>
      </c>
      <c r="G295" s="2">
        <f>COUNTIF(Append1[ProduktNr.],A295)</f>
        <v>2</v>
      </c>
    </row>
    <row r="296" spans="1:7" x14ac:dyDescent="0.25">
      <c r="A296" s="2">
        <v>474</v>
      </c>
      <c r="B296" s="2" t="s">
        <v>299</v>
      </c>
      <c r="C296" s="2">
        <v>10</v>
      </c>
      <c r="D296" s="2">
        <v>46.59</v>
      </c>
      <c r="E296" s="2">
        <v>465.9</v>
      </c>
      <c r="F296" s="2">
        <v>1</v>
      </c>
      <c r="G296" s="2">
        <f>COUNTIF(Append1[ProduktNr.],A296)</f>
        <v>2</v>
      </c>
    </row>
    <row r="297" spans="1:7" x14ac:dyDescent="0.25">
      <c r="A297" s="2">
        <v>475</v>
      </c>
      <c r="B297" s="2" t="s">
        <v>300</v>
      </c>
      <c r="C297" s="2">
        <v>4</v>
      </c>
      <c r="D297" s="2">
        <v>915.18</v>
      </c>
      <c r="E297" s="2">
        <v>3660.72</v>
      </c>
      <c r="F297" s="2">
        <v>1</v>
      </c>
      <c r="G297" s="2">
        <f>COUNTIF(Append1[ProduktNr.],A297)</f>
        <v>2</v>
      </c>
    </row>
    <row r="298" spans="1:7" x14ac:dyDescent="0.25">
      <c r="A298" s="2">
        <v>479</v>
      </c>
      <c r="B298" s="2" t="s">
        <v>301</v>
      </c>
      <c r="C298" s="2">
        <v>12</v>
      </c>
      <c r="D298" s="2">
        <v>37.82</v>
      </c>
      <c r="E298" s="2">
        <v>453.84</v>
      </c>
      <c r="F298" s="2">
        <v>1</v>
      </c>
      <c r="G298" s="2">
        <f>COUNTIF(Append1[ProduktNr.],A298)</f>
        <v>2</v>
      </c>
    </row>
    <row r="299" spans="1:7" x14ac:dyDescent="0.25">
      <c r="A299" s="2">
        <v>480</v>
      </c>
      <c r="B299" s="2" t="s">
        <v>302</v>
      </c>
      <c r="C299" s="2">
        <v>22</v>
      </c>
      <c r="D299" s="2">
        <v>112.87</v>
      </c>
      <c r="E299" s="2">
        <v>2483.14</v>
      </c>
      <c r="F299" s="2">
        <v>1</v>
      </c>
      <c r="G299" s="2">
        <f>COUNTIF(Append1[ProduktNr.],A299)</f>
        <v>2</v>
      </c>
    </row>
    <row r="300" spans="1:7" x14ac:dyDescent="0.25">
      <c r="A300" s="2">
        <v>481</v>
      </c>
      <c r="B300" s="2" t="s">
        <v>303</v>
      </c>
      <c r="C300" s="2">
        <v>8</v>
      </c>
      <c r="D300" s="2">
        <v>662.52</v>
      </c>
      <c r="E300" s="2">
        <v>5300.16</v>
      </c>
      <c r="F300" s="2">
        <v>1</v>
      </c>
      <c r="G300" s="2">
        <f>COUNTIF(Append1[ProduktNr.],A300)</f>
        <v>2</v>
      </c>
    </row>
    <row r="301" spans="1:7" x14ac:dyDescent="0.25">
      <c r="A301" s="2">
        <v>482</v>
      </c>
      <c r="B301" s="2" t="s">
        <v>304</v>
      </c>
      <c r="C301" s="2">
        <v>22</v>
      </c>
      <c r="D301" s="2">
        <v>291.36</v>
      </c>
      <c r="E301" s="2">
        <v>6409.92</v>
      </c>
      <c r="F301" s="2">
        <v>1</v>
      </c>
      <c r="G301" s="2">
        <f>COUNTIF(Append1[ProduktNr.],A301)</f>
        <v>2</v>
      </c>
    </row>
    <row r="302" spans="1:7" x14ac:dyDescent="0.25">
      <c r="A302" s="2">
        <v>483</v>
      </c>
      <c r="B302" s="2" t="s">
        <v>305</v>
      </c>
      <c r="C302" s="2">
        <v>14</v>
      </c>
      <c r="D302" s="2">
        <v>999.28</v>
      </c>
      <c r="E302" s="2">
        <v>13989.92</v>
      </c>
      <c r="F302" s="2">
        <v>1</v>
      </c>
      <c r="G302" s="2">
        <f>COUNTIF(Append1[ProduktNr.],A302)</f>
        <v>2</v>
      </c>
    </row>
    <row r="303" spans="1:7" x14ac:dyDescent="0.25">
      <c r="A303" s="2">
        <v>484</v>
      </c>
      <c r="B303" s="2" t="s">
        <v>306</v>
      </c>
      <c r="C303" s="2">
        <v>8</v>
      </c>
      <c r="D303" s="2">
        <v>478.73</v>
      </c>
      <c r="E303" s="2">
        <v>3829.84</v>
      </c>
      <c r="F303" s="2">
        <v>1</v>
      </c>
      <c r="G303" s="2">
        <f>COUNTIF(Append1[ProduktNr.],A303)</f>
        <v>2</v>
      </c>
    </row>
    <row r="304" spans="1:7" x14ac:dyDescent="0.25">
      <c r="A304" s="2">
        <v>485</v>
      </c>
      <c r="B304" s="2" t="s">
        <v>307</v>
      </c>
      <c r="C304" s="2">
        <v>11</v>
      </c>
      <c r="D304" s="2">
        <v>998.69</v>
      </c>
      <c r="E304" s="2">
        <v>10985.59</v>
      </c>
      <c r="F304" s="2">
        <v>1</v>
      </c>
      <c r="G304" s="2">
        <f>COUNTIF(Append1[ProduktNr.],A304)</f>
        <v>2</v>
      </c>
    </row>
    <row r="305" spans="1:7" x14ac:dyDescent="0.25">
      <c r="A305" s="2">
        <v>487</v>
      </c>
      <c r="B305" s="2" t="s">
        <v>308</v>
      </c>
      <c r="C305" s="2">
        <v>23</v>
      </c>
      <c r="D305" s="2">
        <v>504.69</v>
      </c>
      <c r="E305" s="2">
        <v>11607.87</v>
      </c>
      <c r="F305" s="2">
        <v>1</v>
      </c>
      <c r="G305" s="2">
        <f>COUNTIF(Append1[ProduktNr.],A305)</f>
        <v>2</v>
      </c>
    </row>
    <row r="306" spans="1:7" x14ac:dyDescent="0.25">
      <c r="A306" s="2">
        <v>489</v>
      </c>
      <c r="B306" s="2" t="s">
        <v>309</v>
      </c>
      <c r="C306" s="2">
        <v>18</v>
      </c>
      <c r="D306" s="2">
        <v>568.29</v>
      </c>
      <c r="E306" s="2">
        <v>10229.219999999999</v>
      </c>
      <c r="F306" s="2">
        <v>1</v>
      </c>
      <c r="G306" s="2">
        <f>COUNTIF(Append1[ProduktNr.],A306)</f>
        <v>2</v>
      </c>
    </row>
    <row r="307" spans="1:7" x14ac:dyDescent="0.25">
      <c r="A307" s="2">
        <v>490</v>
      </c>
      <c r="B307" s="2" t="s">
        <v>310</v>
      </c>
      <c r="C307" s="2">
        <v>2</v>
      </c>
      <c r="D307" s="2">
        <v>101.24</v>
      </c>
      <c r="E307" s="2">
        <v>202.48</v>
      </c>
      <c r="F307" s="2">
        <v>1</v>
      </c>
      <c r="G307" s="2">
        <f>COUNTIF(Append1[ProduktNr.],A307)</f>
        <v>2</v>
      </c>
    </row>
    <row r="308" spans="1:7" x14ac:dyDescent="0.25">
      <c r="A308" s="2">
        <v>493</v>
      </c>
      <c r="B308" s="2" t="s">
        <v>311</v>
      </c>
      <c r="C308" s="2">
        <v>11</v>
      </c>
      <c r="D308" s="2">
        <v>208.96</v>
      </c>
      <c r="E308" s="2">
        <v>2298.56</v>
      </c>
      <c r="F308" s="2">
        <v>1</v>
      </c>
      <c r="G308" s="2">
        <f>COUNTIF(Append1[ProduktNr.],A308)</f>
        <v>2</v>
      </c>
    </row>
    <row r="309" spans="1:7" x14ac:dyDescent="0.25">
      <c r="A309" s="2">
        <v>497</v>
      </c>
      <c r="B309" s="2" t="s">
        <v>312</v>
      </c>
      <c r="C309" s="2">
        <v>20</v>
      </c>
      <c r="D309" s="2">
        <v>817</v>
      </c>
      <c r="E309" s="2">
        <v>16340</v>
      </c>
      <c r="F309" s="2">
        <v>1</v>
      </c>
      <c r="G309" s="2">
        <f>COUNTIF(Append1[ProduktNr.],A309)</f>
        <v>2</v>
      </c>
    </row>
    <row r="310" spans="1:7" x14ac:dyDescent="0.25">
      <c r="A310" s="2">
        <v>498</v>
      </c>
      <c r="B310" s="2" t="s">
        <v>313</v>
      </c>
      <c r="C310" s="2">
        <v>19</v>
      </c>
      <c r="D310" s="2">
        <v>153.96</v>
      </c>
      <c r="E310" s="2">
        <v>2925.24</v>
      </c>
      <c r="F310" s="2">
        <v>1</v>
      </c>
      <c r="G310" s="2">
        <f>COUNTIF(Append1[ProduktNr.],A310)</f>
        <v>2</v>
      </c>
    </row>
    <row r="311" spans="1:7" x14ac:dyDescent="0.25">
      <c r="A311" s="2">
        <v>501</v>
      </c>
      <c r="B311" s="2" t="s">
        <v>314</v>
      </c>
      <c r="C311" s="2">
        <v>24</v>
      </c>
      <c r="D311" s="2">
        <v>473.35</v>
      </c>
      <c r="E311" s="2">
        <v>11360.4</v>
      </c>
      <c r="F311" s="2">
        <v>1</v>
      </c>
      <c r="G311" s="2">
        <f>COUNTIF(Append1[ProduktNr.],A311)</f>
        <v>2</v>
      </c>
    </row>
    <row r="312" spans="1:7" x14ac:dyDescent="0.25">
      <c r="A312" s="2">
        <v>504</v>
      </c>
      <c r="B312" s="2" t="s">
        <v>315</v>
      </c>
      <c r="C312" s="2">
        <v>18</v>
      </c>
      <c r="D312" s="2">
        <v>278.31</v>
      </c>
      <c r="E312" s="2">
        <v>5009.58</v>
      </c>
      <c r="F312" s="2">
        <v>1</v>
      </c>
      <c r="G312" s="2">
        <f>COUNTIF(Append1[ProduktNr.],A312)</f>
        <v>2</v>
      </c>
    </row>
    <row r="313" spans="1:7" x14ac:dyDescent="0.25">
      <c r="A313" s="2">
        <v>505</v>
      </c>
      <c r="B313" s="2" t="s">
        <v>316</v>
      </c>
      <c r="C313" s="2">
        <v>9</v>
      </c>
      <c r="D313" s="2">
        <v>757.15</v>
      </c>
      <c r="E313" s="2">
        <v>6814.35</v>
      </c>
      <c r="F313" s="2">
        <v>1</v>
      </c>
      <c r="G313" s="2">
        <f>COUNTIF(Append1[ProduktNr.],A313)</f>
        <v>2</v>
      </c>
    </row>
    <row r="314" spans="1:7" x14ac:dyDescent="0.25">
      <c r="A314" s="2">
        <v>506</v>
      </c>
      <c r="B314" s="2" t="s">
        <v>317</v>
      </c>
      <c r="C314" s="2">
        <v>4</v>
      </c>
      <c r="D314" s="2">
        <v>1.4</v>
      </c>
      <c r="E314" s="2">
        <v>5.6</v>
      </c>
      <c r="F314" s="2">
        <v>1</v>
      </c>
      <c r="G314" s="2">
        <f>COUNTIF(Append1[ProduktNr.],A314)</f>
        <v>2</v>
      </c>
    </row>
    <row r="315" spans="1:7" x14ac:dyDescent="0.25">
      <c r="A315" s="2">
        <v>507</v>
      </c>
      <c r="B315" s="2" t="s">
        <v>318</v>
      </c>
      <c r="C315" s="2">
        <v>6</v>
      </c>
      <c r="D315" s="2">
        <v>690.79</v>
      </c>
      <c r="E315" s="2">
        <v>4144.74</v>
      </c>
      <c r="F315" s="2">
        <v>1</v>
      </c>
      <c r="G315" s="2">
        <f>COUNTIF(Append1[ProduktNr.],A315)</f>
        <v>2</v>
      </c>
    </row>
    <row r="316" spans="1:7" x14ac:dyDescent="0.25">
      <c r="A316" s="2">
        <v>508</v>
      </c>
      <c r="B316" s="2" t="s">
        <v>319</v>
      </c>
      <c r="C316" s="2">
        <v>21</v>
      </c>
      <c r="D316" s="2">
        <v>630.98</v>
      </c>
      <c r="E316" s="2">
        <v>13250.58</v>
      </c>
      <c r="F316" s="2">
        <v>1</v>
      </c>
      <c r="G316" s="2">
        <f>COUNTIF(Append1[ProduktNr.],A316)</f>
        <v>2</v>
      </c>
    </row>
    <row r="317" spans="1:7" x14ac:dyDescent="0.25">
      <c r="A317" s="2">
        <v>509</v>
      </c>
      <c r="B317" s="2" t="s">
        <v>320</v>
      </c>
      <c r="C317" s="2">
        <v>19</v>
      </c>
      <c r="D317" s="2">
        <v>383.08</v>
      </c>
      <c r="E317" s="2">
        <v>7278.52</v>
      </c>
      <c r="F317" s="2">
        <v>1</v>
      </c>
      <c r="G317" s="2">
        <f>COUNTIF(Append1[ProduktNr.],A317)</f>
        <v>2</v>
      </c>
    </row>
    <row r="318" spans="1:7" x14ac:dyDescent="0.25">
      <c r="A318" s="2">
        <v>514</v>
      </c>
      <c r="B318" s="2" t="s">
        <v>321</v>
      </c>
      <c r="C318" s="2">
        <v>8</v>
      </c>
      <c r="D318" s="2">
        <v>838.27</v>
      </c>
      <c r="E318" s="2">
        <v>6706.16</v>
      </c>
      <c r="F318" s="2">
        <v>1</v>
      </c>
      <c r="G318" s="2">
        <f>COUNTIF(Append1[ProduktNr.],A318)</f>
        <v>2</v>
      </c>
    </row>
    <row r="319" spans="1:7" x14ac:dyDescent="0.25">
      <c r="A319" s="2">
        <v>516</v>
      </c>
      <c r="B319" s="2" t="s">
        <v>322</v>
      </c>
      <c r="C319" s="2">
        <v>5</v>
      </c>
      <c r="D319" s="2">
        <v>360.99</v>
      </c>
      <c r="E319" s="2">
        <v>1804.95</v>
      </c>
      <c r="F319" s="2">
        <v>1</v>
      </c>
      <c r="G319" s="2">
        <f>COUNTIF(Append1[ProduktNr.],A319)</f>
        <v>2</v>
      </c>
    </row>
    <row r="320" spans="1:7" x14ac:dyDescent="0.25">
      <c r="A320" s="2">
        <v>517</v>
      </c>
      <c r="B320" s="2" t="s">
        <v>323</v>
      </c>
      <c r="C320" s="2">
        <v>24</v>
      </c>
      <c r="D320" s="2">
        <v>289.97000000000003</v>
      </c>
      <c r="E320" s="2">
        <v>6959.28</v>
      </c>
      <c r="F320" s="2">
        <v>1</v>
      </c>
      <c r="G320" s="2">
        <f>COUNTIF(Append1[ProduktNr.],A320)</f>
        <v>2</v>
      </c>
    </row>
    <row r="321" spans="1:7" x14ac:dyDescent="0.25">
      <c r="A321" s="2">
        <v>518</v>
      </c>
      <c r="B321" s="2" t="s">
        <v>324</v>
      </c>
      <c r="C321" s="2">
        <v>7</v>
      </c>
      <c r="D321" s="2">
        <v>646.55999999999995</v>
      </c>
      <c r="E321" s="2">
        <v>4525.92</v>
      </c>
      <c r="F321" s="2">
        <v>1</v>
      </c>
      <c r="G321" s="2">
        <f>COUNTIF(Append1[ProduktNr.],A321)</f>
        <v>2</v>
      </c>
    </row>
    <row r="322" spans="1:7" x14ac:dyDescent="0.25">
      <c r="A322" s="2">
        <v>520</v>
      </c>
      <c r="B322" s="2" t="s">
        <v>325</v>
      </c>
      <c r="C322" s="2">
        <v>3</v>
      </c>
      <c r="D322" s="2">
        <v>402.67</v>
      </c>
      <c r="E322" s="2">
        <v>1208.01</v>
      </c>
      <c r="F322" s="2">
        <v>1</v>
      </c>
      <c r="G322" s="2">
        <f>COUNTIF(Append1[ProduktNr.],A322)</f>
        <v>2</v>
      </c>
    </row>
    <row r="323" spans="1:7" x14ac:dyDescent="0.25">
      <c r="A323" s="2">
        <v>526</v>
      </c>
      <c r="B323" s="2" t="s">
        <v>326</v>
      </c>
      <c r="C323" s="2">
        <v>1</v>
      </c>
      <c r="D323" s="2">
        <v>335.67</v>
      </c>
      <c r="E323" s="2">
        <v>335.67</v>
      </c>
      <c r="F323" s="2">
        <v>1</v>
      </c>
      <c r="G323" s="2">
        <f>COUNTIF(Append1[ProduktNr.],A323)</f>
        <v>2</v>
      </c>
    </row>
    <row r="324" spans="1:7" x14ac:dyDescent="0.25">
      <c r="A324" s="2">
        <v>527</v>
      </c>
      <c r="B324" s="2" t="s">
        <v>327</v>
      </c>
      <c r="C324" s="2">
        <v>24</v>
      </c>
      <c r="D324" s="2">
        <v>964.27</v>
      </c>
      <c r="E324" s="2">
        <v>23142.48</v>
      </c>
      <c r="F324" s="2">
        <v>1</v>
      </c>
      <c r="G324" s="2">
        <f>COUNTIF(Append1[ProduktNr.],A324)</f>
        <v>2</v>
      </c>
    </row>
    <row r="325" spans="1:7" x14ac:dyDescent="0.25">
      <c r="A325" s="2">
        <v>533</v>
      </c>
      <c r="B325" s="2" t="s">
        <v>328</v>
      </c>
      <c r="C325" s="2">
        <v>6</v>
      </c>
      <c r="D325" s="2">
        <v>775.8</v>
      </c>
      <c r="E325" s="2">
        <v>4654.8</v>
      </c>
      <c r="F325" s="2">
        <v>1</v>
      </c>
      <c r="G325" s="2">
        <f>COUNTIF(Append1[ProduktNr.],A325)</f>
        <v>2</v>
      </c>
    </row>
    <row r="326" spans="1:7" x14ac:dyDescent="0.25">
      <c r="A326" s="2">
        <v>534</v>
      </c>
      <c r="B326" s="2" t="s">
        <v>329</v>
      </c>
      <c r="C326" s="2">
        <v>0</v>
      </c>
      <c r="D326" s="2">
        <v>324.24</v>
      </c>
      <c r="E326" s="2">
        <v>0</v>
      </c>
      <c r="F326" s="2">
        <v>1</v>
      </c>
      <c r="G326" s="2">
        <f>COUNTIF(Append1[ProduktNr.],A326)</f>
        <v>2</v>
      </c>
    </row>
    <row r="327" spans="1:7" x14ac:dyDescent="0.25">
      <c r="A327" s="2">
        <v>535</v>
      </c>
      <c r="B327" s="2" t="s">
        <v>330</v>
      </c>
      <c r="C327" s="2">
        <v>11</v>
      </c>
      <c r="D327" s="2">
        <v>732.76</v>
      </c>
      <c r="E327" s="2">
        <v>8060.36</v>
      </c>
      <c r="F327" s="2">
        <v>1</v>
      </c>
      <c r="G327" s="2">
        <f>COUNTIF(Append1[ProduktNr.],A327)</f>
        <v>2</v>
      </c>
    </row>
    <row r="328" spans="1:7" x14ac:dyDescent="0.25">
      <c r="A328" s="2">
        <v>536</v>
      </c>
      <c r="B328" s="2" t="s">
        <v>331</v>
      </c>
      <c r="C328" s="2">
        <v>4</v>
      </c>
      <c r="D328" s="2">
        <v>713.41</v>
      </c>
      <c r="E328" s="2">
        <v>2853.64</v>
      </c>
      <c r="F328" s="2">
        <v>1</v>
      </c>
      <c r="G328" s="2">
        <f>COUNTIF(Append1[ProduktNr.],A328)</f>
        <v>2</v>
      </c>
    </row>
    <row r="329" spans="1:7" x14ac:dyDescent="0.25">
      <c r="A329" s="2">
        <v>538</v>
      </c>
      <c r="B329" s="2" t="s">
        <v>332</v>
      </c>
      <c r="C329" s="2">
        <v>19</v>
      </c>
      <c r="D329" s="2">
        <v>667.69</v>
      </c>
      <c r="E329" s="2">
        <v>12686.11</v>
      </c>
      <c r="F329" s="2">
        <v>1</v>
      </c>
      <c r="G329" s="2">
        <f>COUNTIF(Append1[ProduktNr.],A329)</f>
        <v>2</v>
      </c>
    </row>
    <row r="330" spans="1:7" x14ac:dyDescent="0.25">
      <c r="A330" s="2">
        <v>539</v>
      </c>
      <c r="B330" s="2" t="s">
        <v>333</v>
      </c>
      <c r="C330" s="2">
        <v>10</v>
      </c>
      <c r="D330" s="2">
        <v>630.51</v>
      </c>
      <c r="E330" s="2">
        <v>6305.1</v>
      </c>
      <c r="F330" s="2">
        <v>1</v>
      </c>
      <c r="G330" s="2">
        <f>COUNTIF(Append1[ProduktNr.],A330)</f>
        <v>2</v>
      </c>
    </row>
    <row r="331" spans="1:7" x14ac:dyDescent="0.25">
      <c r="A331" s="2">
        <v>540</v>
      </c>
      <c r="B331" s="2" t="s">
        <v>334</v>
      </c>
      <c r="C331" s="2">
        <v>1</v>
      </c>
      <c r="D331" s="2">
        <v>896.84</v>
      </c>
      <c r="E331" s="2">
        <v>896.84</v>
      </c>
      <c r="F331" s="2">
        <v>1</v>
      </c>
      <c r="G331" s="2">
        <f>COUNTIF(Append1[ProduktNr.],A331)</f>
        <v>2</v>
      </c>
    </row>
    <row r="332" spans="1:7" x14ac:dyDescent="0.25">
      <c r="A332" s="2">
        <v>542</v>
      </c>
      <c r="B332" s="2" t="s">
        <v>335</v>
      </c>
      <c r="C332" s="2">
        <v>10</v>
      </c>
      <c r="D332" s="2">
        <v>631.20000000000005</v>
      </c>
      <c r="E332" s="2">
        <v>6312</v>
      </c>
      <c r="F332" s="2">
        <v>1</v>
      </c>
      <c r="G332" s="2">
        <f>COUNTIF(Append1[ProduktNr.],A332)</f>
        <v>2</v>
      </c>
    </row>
    <row r="333" spans="1:7" x14ac:dyDescent="0.25">
      <c r="A333" s="2">
        <v>543</v>
      </c>
      <c r="B333" s="2" t="s">
        <v>336</v>
      </c>
      <c r="C333" s="2">
        <v>14</v>
      </c>
      <c r="D333" s="2">
        <v>59.44</v>
      </c>
      <c r="E333" s="2">
        <v>832.16</v>
      </c>
      <c r="F333" s="2">
        <v>1</v>
      </c>
      <c r="G333" s="2">
        <f>COUNTIF(Append1[ProduktNr.],A333)</f>
        <v>2</v>
      </c>
    </row>
    <row r="334" spans="1:7" x14ac:dyDescent="0.25">
      <c r="A334" s="2">
        <v>544</v>
      </c>
      <c r="B334" s="2" t="s">
        <v>337</v>
      </c>
      <c r="C334" s="2">
        <v>24</v>
      </c>
      <c r="D334" s="2">
        <v>99.91</v>
      </c>
      <c r="E334" s="2">
        <v>2397.84</v>
      </c>
      <c r="F334" s="2">
        <v>1</v>
      </c>
      <c r="G334" s="2">
        <f>COUNTIF(Append1[ProduktNr.],A334)</f>
        <v>2</v>
      </c>
    </row>
    <row r="335" spans="1:7" x14ac:dyDescent="0.25">
      <c r="A335" s="2">
        <v>547</v>
      </c>
      <c r="B335" s="2" t="s">
        <v>338</v>
      </c>
      <c r="C335" s="2">
        <v>20</v>
      </c>
      <c r="D335" s="2">
        <v>37.25</v>
      </c>
      <c r="E335" s="2">
        <v>745</v>
      </c>
      <c r="F335" s="2">
        <v>1</v>
      </c>
      <c r="G335" s="2">
        <f>COUNTIF(Append1[ProduktNr.],A335)</f>
        <v>2</v>
      </c>
    </row>
    <row r="336" spans="1:7" x14ac:dyDescent="0.25">
      <c r="A336" s="2">
        <v>548</v>
      </c>
      <c r="B336" s="2" t="s">
        <v>339</v>
      </c>
      <c r="C336" s="2">
        <v>12</v>
      </c>
      <c r="D336" s="2">
        <v>915.38</v>
      </c>
      <c r="E336" s="2">
        <v>10984.56</v>
      </c>
      <c r="F336" s="2">
        <v>1</v>
      </c>
      <c r="G336" s="2">
        <f>COUNTIF(Append1[ProduktNr.],A336)</f>
        <v>2</v>
      </c>
    </row>
    <row r="337" spans="1:7" x14ac:dyDescent="0.25">
      <c r="A337" s="2">
        <v>551</v>
      </c>
      <c r="B337" s="2" t="s">
        <v>340</v>
      </c>
      <c r="C337" s="2">
        <v>15</v>
      </c>
      <c r="D337" s="2">
        <v>148.12</v>
      </c>
      <c r="E337" s="2">
        <v>2221.8000000000002</v>
      </c>
      <c r="F337" s="2">
        <v>1</v>
      </c>
      <c r="G337" s="2">
        <f>COUNTIF(Append1[ProduktNr.],A337)</f>
        <v>2</v>
      </c>
    </row>
    <row r="338" spans="1:7" x14ac:dyDescent="0.25">
      <c r="A338" s="2">
        <v>552</v>
      </c>
      <c r="B338" s="2" t="s">
        <v>341</v>
      </c>
      <c r="C338" s="2">
        <v>22</v>
      </c>
      <c r="D338" s="2">
        <v>165.48</v>
      </c>
      <c r="E338" s="2">
        <v>3640.56</v>
      </c>
      <c r="F338" s="2">
        <v>1</v>
      </c>
      <c r="G338" s="2">
        <f>COUNTIF(Append1[ProduktNr.],A338)</f>
        <v>2</v>
      </c>
    </row>
    <row r="339" spans="1:7" x14ac:dyDescent="0.25">
      <c r="A339" s="2">
        <v>553</v>
      </c>
      <c r="B339" s="2" t="s">
        <v>342</v>
      </c>
      <c r="C339" s="2">
        <v>20</v>
      </c>
      <c r="D339" s="2">
        <v>25.09</v>
      </c>
      <c r="E339" s="2">
        <v>501.8</v>
      </c>
      <c r="F339" s="2">
        <v>1</v>
      </c>
      <c r="G339" s="2">
        <f>COUNTIF(Append1[ProduktNr.],A339)</f>
        <v>2</v>
      </c>
    </row>
    <row r="340" spans="1:7" x14ac:dyDescent="0.25">
      <c r="A340" s="2">
        <v>554</v>
      </c>
      <c r="B340" s="2" t="s">
        <v>343</v>
      </c>
      <c r="C340" s="2">
        <v>23</v>
      </c>
      <c r="D340" s="2">
        <v>195.86</v>
      </c>
      <c r="E340" s="2">
        <v>4504.78</v>
      </c>
      <c r="F340" s="2">
        <v>1</v>
      </c>
      <c r="G340" s="2">
        <f>COUNTIF(Append1[ProduktNr.],A340)</f>
        <v>2</v>
      </c>
    </row>
    <row r="341" spans="1:7" x14ac:dyDescent="0.25">
      <c r="A341" s="2">
        <v>555</v>
      </c>
      <c r="B341" s="2" t="s">
        <v>344</v>
      </c>
      <c r="C341" s="2">
        <v>17</v>
      </c>
      <c r="D341" s="2">
        <v>546.88</v>
      </c>
      <c r="E341" s="2">
        <v>9296.9599999999991</v>
      </c>
      <c r="F341" s="2">
        <v>1</v>
      </c>
      <c r="G341" s="2">
        <f>COUNTIF(Append1[ProduktNr.],A341)</f>
        <v>2</v>
      </c>
    </row>
    <row r="342" spans="1:7" x14ac:dyDescent="0.25">
      <c r="A342" s="2">
        <v>556</v>
      </c>
      <c r="B342" s="2" t="s">
        <v>345</v>
      </c>
      <c r="C342" s="2">
        <v>12</v>
      </c>
      <c r="D342" s="2">
        <v>207.02</v>
      </c>
      <c r="E342" s="2">
        <v>2484.2399999999998</v>
      </c>
      <c r="F342" s="2">
        <v>1</v>
      </c>
      <c r="G342" s="2">
        <f>COUNTIF(Append1[ProduktNr.],A342)</f>
        <v>2</v>
      </c>
    </row>
    <row r="343" spans="1:7" x14ac:dyDescent="0.25">
      <c r="A343" s="2">
        <v>557</v>
      </c>
      <c r="B343" s="2" t="s">
        <v>346</v>
      </c>
      <c r="C343" s="2">
        <v>11</v>
      </c>
      <c r="D343" s="2">
        <v>920.81</v>
      </c>
      <c r="E343" s="2">
        <v>10128.91</v>
      </c>
      <c r="F343" s="2">
        <v>1</v>
      </c>
      <c r="G343" s="2">
        <f>COUNTIF(Append1[ProduktNr.],A343)</f>
        <v>2</v>
      </c>
    </row>
    <row r="344" spans="1:7" x14ac:dyDescent="0.25">
      <c r="A344" s="2">
        <v>558</v>
      </c>
      <c r="B344" s="2" t="s">
        <v>347</v>
      </c>
      <c r="C344" s="2">
        <v>9</v>
      </c>
      <c r="D344" s="2">
        <v>850.55</v>
      </c>
      <c r="E344" s="2">
        <v>7654.95</v>
      </c>
      <c r="F344" s="2">
        <v>1</v>
      </c>
      <c r="G344" s="2">
        <f>COUNTIF(Append1[ProduktNr.],A344)</f>
        <v>2</v>
      </c>
    </row>
    <row r="345" spans="1:7" x14ac:dyDescent="0.25">
      <c r="A345" s="2">
        <v>559</v>
      </c>
      <c r="B345" s="2" t="s">
        <v>348</v>
      </c>
      <c r="C345" s="2">
        <v>11</v>
      </c>
      <c r="D345" s="2">
        <v>951.43</v>
      </c>
      <c r="E345" s="2">
        <v>10465.73</v>
      </c>
      <c r="F345" s="2">
        <v>1</v>
      </c>
      <c r="G345" s="2">
        <f>COUNTIF(Append1[ProduktNr.],A345)</f>
        <v>2</v>
      </c>
    </row>
    <row r="346" spans="1:7" x14ac:dyDescent="0.25">
      <c r="A346" s="2">
        <v>562</v>
      </c>
      <c r="B346" s="2" t="s">
        <v>349</v>
      </c>
      <c r="C346" s="2">
        <v>22</v>
      </c>
      <c r="D346" s="2">
        <v>842.66</v>
      </c>
      <c r="E346" s="2">
        <v>18538.52</v>
      </c>
      <c r="F346" s="2">
        <v>1</v>
      </c>
      <c r="G346" s="2">
        <f>COUNTIF(Append1[ProduktNr.],A346)</f>
        <v>2</v>
      </c>
    </row>
    <row r="347" spans="1:7" x14ac:dyDescent="0.25">
      <c r="A347" s="2">
        <v>567</v>
      </c>
      <c r="B347" s="2" t="s">
        <v>350</v>
      </c>
      <c r="C347" s="2">
        <v>5</v>
      </c>
      <c r="D347" s="2">
        <v>686.3</v>
      </c>
      <c r="E347" s="2">
        <v>3431.5</v>
      </c>
      <c r="F347" s="2">
        <v>1</v>
      </c>
      <c r="G347" s="2">
        <f>COUNTIF(Append1[ProduktNr.],A347)</f>
        <v>2</v>
      </c>
    </row>
    <row r="348" spans="1:7" x14ac:dyDescent="0.25">
      <c r="A348" s="2">
        <v>571</v>
      </c>
      <c r="B348" s="2" t="s">
        <v>351</v>
      </c>
      <c r="C348" s="2">
        <v>10</v>
      </c>
      <c r="D348" s="2">
        <v>528.91</v>
      </c>
      <c r="E348" s="2">
        <v>5289.1</v>
      </c>
      <c r="F348" s="2">
        <v>1</v>
      </c>
      <c r="G348" s="2">
        <f>COUNTIF(Append1[ProduktNr.],A348)</f>
        <v>2</v>
      </c>
    </row>
    <row r="349" spans="1:7" x14ac:dyDescent="0.25">
      <c r="A349" s="2">
        <v>572</v>
      </c>
      <c r="B349" s="2" t="s">
        <v>352</v>
      </c>
      <c r="C349" s="2">
        <v>1</v>
      </c>
      <c r="D349" s="2">
        <v>586.26</v>
      </c>
      <c r="E349" s="2">
        <v>586.26</v>
      </c>
      <c r="F349" s="2">
        <v>1</v>
      </c>
      <c r="G349" s="2">
        <f>COUNTIF(Append1[ProduktNr.],A349)</f>
        <v>2</v>
      </c>
    </row>
    <row r="350" spans="1:7" x14ac:dyDescent="0.25">
      <c r="A350" s="2">
        <v>573</v>
      </c>
      <c r="B350" s="2" t="s">
        <v>353</v>
      </c>
      <c r="C350" s="2">
        <v>3</v>
      </c>
      <c r="D350" s="2">
        <v>315.11</v>
      </c>
      <c r="E350" s="2">
        <v>945.33</v>
      </c>
      <c r="F350" s="2">
        <v>1</v>
      </c>
      <c r="G350" s="2">
        <f>COUNTIF(Append1[ProduktNr.],A350)</f>
        <v>2</v>
      </c>
    </row>
    <row r="351" spans="1:7" x14ac:dyDescent="0.25">
      <c r="A351" s="2">
        <v>577</v>
      </c>
      <c r="B351" s="2" t="s">
        <v>354</v>
      </c>
      <c r="C351" s="2">
        <v>12</v>
      </c>
      <c r="D351" s="2">
        <v>183.56</v>
      </c>
      <c r="E351" s="2">
        <v>2202.7199999999998</v>
      </c>
      <c r="F351" s="2">
        <v>1</v>
      </c>
      <c r="G351" s="2">
        <f>COUNTIF(Append1[ProduktNr.],A351)</f>
        <v>2</v>
      </c>
    </row>
    <row r="352" spans="1:7" x14ac:dyDescent="0.25">
      <c r="A352" s="2">
        <v>579</v>
      </c>
      <c r="B352" s="2" t="s">
        <v>355</v>
      </c>
      <c r="C352" s="2">
        <v>10</v>
      </c>
      <c r="D352" s="2">
        <v>274.38</v>
      </c>
      <c r="E352" s="2">
        <v>2743.8</v>
      </c>
      <c r="F352" s="2">
        <v>1</v>
      </c>
      <c r="G352" s="2">
        <f>COUNTIF(Append1[ProduktNr.],A352)</f>
        <v>2</v>
      </c>
    </row>
    <row r="353" spans="1:7" x14ac:dyDescent="0.25">
      <c r="A353" s="2">
        <v>583</v>
      </c>
      <c r="B353" s="2" t="s">
        <v>356</v>
      </c>
      <c r="C353" s="2">
        <v>24</v>
      </c>
      <c r="D353" s="2">
        <v>233.87</v>
      </c>
      <c r="E353" s="2">
        <v>5612.88</v>
      </c>
      <c r="F353" s="2">
        <v>1</v>
      </c>
      <c r="G353" s="2">
        <f>COUNTIF(Append1[ProduktNr.],A353)</f>
        <v>2</v>
      </c>
    </row>
    <row r="354" spans="1:7" x14ac:dyDescent="0.25">
      <c r="A354" s="2">
        <v>584</v>
      </c>
      <c r="B354" s="2" t="s">
        <v>357</v>
      </c>
      <c r="C354" s="2">
        <v>24</v>
      </c>
      <c r="D354" s="2">
        <v>991.64</v>
      </c>
      <c r="E354" s="2">
        <v>23799.360000000001</v>
      </c>
      <c r="F354" s="2">
        <v>1</v>
      </c>
      <c r="G354" s="2">
        <f>COUNTIF(Append1[ProduktNr.],A354)</f>
        <v>2</v>
      </c>
    </row>
    <row r="355" spans="1:7" x14ac:dyDescent="0.25">
      <c r="A355" s="2">
        <v>587</v>
      </c>
      <c r="B355" s="2" t="s">
        <v>358</v>
      </c>
      <c r="C355" s="2">
        <v>15</v>
      </c>
      <c r="D355" s="2">
        <v>704.14</v>
      </c>
      <c r="E355" s="2">
        <v>10562.1</v>
      </c>
      <c r="F355" s="2">
        <v>1</v>
      </c>
      <c r="G355" s="2">
        <f>COUNTIF(Append1[ProduktNr.],A355)</f>
        <v>2</v>
      </c>
    </row>
    <row r="356" spans="1:7" x14ac:dyDescent="0.25">
      <c r="A356" s="2">
        <v>588</v>
      </c>
      <c r="B356" s="2" t="s">
        <v>359</v>
      </c>
      <c r="C356" s="2">
        <v>1</v>
      </c>
      <c r="D356" s="2">
        <v>374.82</v>
      </c>
      <c r="E356" s="2">
        <v>374.82</v>
      </c>
      <c r="F356" s="2">
        <v>1</v>
      </c>
      <c r="G356" s="2">
        <f>COUNTIF(Append1[ProduktNr.],A356)</f>
        <v>2</v>
      </c>
    </row>
    <row r="357" spans="1:7" x14ac:dyDescent="0.25">
      <c r="A357" s="2">
        <v>589</v>
      </c>
      <c r="B357" s="2" t="s">
        <v>360</v>
      </c>
      <c r="C357" s="2">
        <v>10</v>
      </c>
      <c r="D357" s="2">
        <v>66.599999999999994</v>
      </c>
      <c r="E357" s="2">
        <v>666</v>
      </c>
      <c r="F357" s="2">
        <v>1</v>
      </c>
      <c r="G357" s="2">
        <f>COUNTIF(Append1[ProduktNr.],A357)</f>
        <v>2</v>
      </c>
    </row>
    <row r="358" spans="1:7" x14ac:dyDescent="0.25">
      <c r="A358" s="2">
        <v>590</v>
      </c>
      <c r="B358" s="2" t="s">
        <v>361</v>
      </c>
      <c r="C358" s="2">
        <v>25</v>
      </c>
      <c r="D358" s="2">
        <v>349.75</v>
      </c>
      <c r="E358" s="2">
        <v>8743.75</v>
      </c>
      <c r="F358" s="2">
        <v>1</v>
      </c>
      <c r="G358" s="2">
        <f>COUNTIF(Append1[ProduktNr.],A358)</f>
        <v>2</v>
      </c>
    </row>
    <row r="359" spans="1:7" x14ac:dyDescent="0.25">
      <c r="A359" s="2">
        <v>593</v>
      </c>
      <c r="B359" s="2" t="s">
        <v>362</v>
      </c>
      <c r="C359" s="2">
        <v>4</v>
      </c>
      <c r="D359" s="2">
        <v>869.07</v>
      </c>
      <c r="E359" s="2">
        <v>3476.28</v>
      </c>
      <c r="F359" s="2">
        <v>1</v>
      </c>
      <c r="G359" s="2">
        <f>COUNTIF(Append1[ProduktNr.],A359)</f>
        <v>2</v>
      </c>
    </row>
    <row r="360" spans="1:7" x14ac:dyDescent="0.25">
      <c r="A360" s="2">
        <v>594</v>
      </c>
      <c r="B360" s="2" t="s">
        <v>363</v>
      </c>
      <c r="C360" s="2">
        <v>19</v>
      </c>
      <c r="D360" s="2">
        <v>439.57</v>
      </c>
      <c r="E360" s="2">
        <v>8351.83</v>
      </c>
      <c r="F360" s="2">
        <v>1</v>
      </c>
      <c r="G360" s="2">
        <f>COUNTIF(Append1[ProduktNr.],A360)</f>
        <v>2</v>
      </c>
    </row>
    <row r="361" spans="1:7" x14ac:dyDescent="0.25">
      <c r="A361" s="2">
        <v>595</v>
      </c>
      <c r="B361" s="2" t="s">
        <v>364</v>
      </c>
      <c r="C361" s="2">
        <v>1</v>
      </c>
      <c r="D361" s="2">
        <v>83.53</v>
      </c>
      <c r="E361" s="2">
        <v>83.53</v>
      </c>
      <c r="F361" s="2">
        <v>1</v>
      </c>
      <c r="G361" s="2">
        <f>COUNTIF(Append1[ProduktNr.],A361)</f>
        <v>1</v>
      </c>
    </row>
    <row r="362" spans="1:7" x14ac:dyDescent="0.25">
      <c r="A362" s="2">
        <v>597</v>
      </c>
      <c r="B362" s="2" t="s">
        <v>365</v>
      </c>
      <c r="C362" s="2">
        <v>18</v>
      </c>
      <c r="D362" s="2">
        <v>170.25</v>
      </c>
      <c r="E362" s="2">
        <v>3064.5</v>
      </c>
      <c r="F362" s="2">
        <v>1</v>
      </c>
      <c r="G362" s="2">
        <f>COUNTIF(Append1[ProduktNr.],A362)</f>
        <v>2</v>
      </c>
    </row>
    <row r="363" spans="1:7" x14ac:dyDescent="0.25">
      <c r="A363" s="2">
        <v>598</v>
      </c>
      <c r="B363" s="2" t="s">
        <v>366</v>
      </c>
      <c r="C363" s="2">
        <v>6</v>
      </c>
      <c r="D363" s="2">
        <v>80.84</v>
      </c>
      <c r="E363" s="2">
        <v>485.04</v>
      </c>
      <c r="F363" s="2">
        <v>1</v>
      </c>
      <c r="G363" s="2">
        <f>COUNTIF(Append1[ProduktNr.],A363)</f>
        <v>2</v>
      </c>
    </row>
    <row r="364" spans="1:7" x14ac:dyDescent="0.25">
      <c r="A364" s="2">
        <v>599</v>
      </c>
      <c r="B364" s="2" t="s">
        <v>367</v>
      </c>
      <c r="C364" s="2">
        <v>16</v>
      </c>
      <c r="D364" s="2">
        <v>179.84</v>
      </c>
      <c r="E364" s="2">
        <v>2877.44</v>
      </c>
      <c r="F364" s="2">
        <v>1</v>
      </c>
      <c r="G364" s="2">
        <f>COUNTIF(Append1[ProduktNr.],A364)</f>
        <v>2</v>
      </c>
    </row>
    <row r="365" spans="1:7" x14ac:dyDescent="0.25">
      <c r="A365" s="2">
        <v>600</v>
      </c>
      <c r="B365" s="2" t="s">
        <v>368</v>
      </c>
      <c r="C365" s="2">
        <v>11</v>
      </c>
      <c r="D365" s="2">
        <v>341.4</v>
      </c>
      <c r="E365" s="2">
        <v>3755.4</v>
      </c>
      <c r="F365" s="2">
        <v>1</v>
      </c>
      <c r="G365" s="2">
        <f>COUNTIF(Append1[ProduktNr.],A365)</f>
        <v>2</v>
      </c>
    </row>
    <row r="366" spans="1:7" x14ac:dyDescent="0.25">
      <c r="A366" s="2">
        <v>601</v>
      </c>
      <c r="B366" s="2" t="s">
        <v>369</v>
      </c>
      <c r="C366" s="2">
        <v>15</v>
      </c>
      <c r="D366" s="2">
        <v>498.18</v>
      </c>
      <c r="E366" s="2">
        <v>7472.7</v>
      </c>
      <c r="F366" s="2">
        <v>1</v>
      </c>
      <c r="G366" s="2">
        <f>COUNTIF(Append1[ProduktNr.],A366)</f>
        <v>2</v>
      </c>
    </row>
    <row r="367" spans="1:7" x14ac:dyDescent="0.25">
      <c r="A367" s="2">
        <v>602</v>
      </c>
      <c r="B367" s="2" t="s">
        <v>370</v>
      </c>
      <c r="C367" s="2">
        <v>8</v>
      </c>
      <c r="D367" s="2">
        <v>17.510000000000002</v>
      </c>
      <c r="E367" s="2">
        <v>140.08000000000001</v>
      </c>
      <c r="F367" s="2">
        <v>1</v>
      </c>
      <c r="G367" s="2">
        <f>COUNTIF(Append1[ProduktNr.],A367)</f>
        <v>2</v>
      </c>
    </row>
    <row r="368" spans="1:7" x14ac:dyDescent="0.25">
      <c r="A368" s="2">
        <v>604</v>
      </c>
      <c r="B368" s="2" t="s">
        <v>371</v>
      </c>
      <c r="C368" s="2">
        <v>25</v>
      </c>
      <c r="D368" s="2">
        <v>465</v>
      </c>
      <c r="E368" s="2">
        <v>11625</v>
      </c>
      <c r="F368" s="2">
        <v>1</v>
      </c>
      <c r="G368" s="2">
        <f>COUNTIF(Append1[ProduktNr.],A368)</f>
        <v>2</v>
      </c>
    </row>
    <row r="369" spans="1:7" x14ac:dyDescent="0.25">
      <c r="A369" s="2">
        <v>606</v>
      </c>
      <c r="B369" s="2" t="s">
        <v>372</v>
      </c>
      <c r="C369" s="2">
        <v>4</v>
      </c>
      <c r="D369" s="2">
        <v>144.97</v>
      </c>
      <c r="E369" s="2">
        <v>579.88</v>
      </c>
      <c r="F369" s="2">
        <v>1</v>
      </c>
      <c r="G369" s="2">
        <f>COUNTIF(Append1[ProduktNr.],A369)</f>
        <v>2</v>
      </c>
    </row>
    <row r="370" spans="1:7" x14ac:dyDescent="0.25">
      <c r="A370" s="2">
        <v>607</v>
      </c>
      <c r="B370" s="2" t="s">
        <v>373</v>
      </c>
      <c r="C370" s="2">
        <v>14</v>
      </c>
      <c r="D370" s="2">
        <v>101.11</v>
      </c>
      <c r="E370" s="2">
        <v>1415.54</v>
      </c>
      <c r="F370" s="2">
        <v>1</v>
      </c>
      <c r="G370" s="2">
        <f>COUNTIF(Append1[ProduktNr.],A370)</f>
        <v>2</v>
      </c>
    </row>
    <row r="371" spans="1:7" x14ac:dyDescent="0.25">
      <c r="A371" s="2">
        <v>608</v>
      </c>
      <c r="B371" s="2" t="s">
        <v>374</v>
      </c>
      <c r="C371" s="2">
        <v>9</v>
      </c>
      <c r="D371" s="2">
        <v>70.930000000000007</v>
      </c>
      <c r="E371" s="2">
        <v>638.37</v>
      </c>
      <c r="F371" s="2">
        <v>1</v>
      </c>
      <c r="G371" s="2">
        <f>COUNTIF(Append1[ProduktNr.],A371)</f>
        <v>2</v>
      </c>
    </row>
    <row r="372" spans="1:7" x14ac:dyDescent="0.25">
      <c r="A372" s="2">
        <v>609</v>
      </c>
      <c r="B372" s="2" t="s">
        <v>375</v>
      </c>
      <c r="C372" s="2">
        <v>14</v>
      </c>
      <c r="D372" s="2">
        <v>914.59</v>
      </c>
      <c r="E372" s="2">
        <v>12804.26</v>
      </c>
      <c r="F372" s="2">
        <v>1</v>
      </c>
      <c r="G372" s="2">
        <f>COUNTIF(Append1[ProduktNr.],A372)</f>
        <v>2</v>
      </c>
    </row>
    <row r="373" spans="1:7" x14ac:dyDescent="0.25">
      <c r="A373" s="2">
        <v>610</v>
      </c>
      <c r="B373" s="2" t="s">
        <v>376</v>
      </c>
      <c r="C373" s="2">
        <v>25</v>
      </c>
      <c r="D373" s="2">
        <v>292.5</v>
      </c>
      <c r="E373" s="2">
        <v>7312.5</v>
      </c>
      <c r="F373" s="2">
        <v>1</v>
      </c>
      <c r="G373" s="2">
        <f>COUNTIF(Append1[ProduktNr.],A373)</f>
        <v>2</v>
      </c>
    </row>
    <row r="374" spans="1:7" x14ac:dyDescent="0.25">
      <c r="A374" s="2">
        <v>611</v>
      </c>
      <c r="B374" s="2" t="s">
        <v>377</v>
      </c>
      <c r="C374" s="2">
        <v>4</v>
      </c>
      <c r="D374" s="2">
        <v>261.37</v>
      </c>
      <c r="E374" s="2">
        <v>1045.48</v>
      </c>
      <c r="F374" s="2">
        <v>1</v>
      </c>
      <c r="G374" s="2">
        <f>COUNTIF(Append1[ProduktNr.],A374)</f>
        <v>2</v>
      </c>
    </row>
    <row r="375" spans="1:7" x14ac:dyDescent="0.25">
      <c r="A375" s="2">
        <v>612</v>
      </c>
      <c r="B375" s="2" t="s">
        <v>378</v>
      </c>
      <c r="C375" s="2">
        <v>24</v>
      </c>
      <c r="D375" s="2">
        <v>204.96</v>
      </c>
      <c r="E375" s="2">
        <v>4919.04</v>
      </c>
      <c r="F375" s="2">
        <v>1</v>
      </c>
      <c r="G375" s="2">
        <f>COUNTIF(Append1[ProduktNr.],A375)</f>
        <v>2</v>
      </c>
    </row>
    <row r="376" spans="1:7" x14ac:dyDescent="0.25">
      <c r="A376" s="2">
        <v>615</v>
      </c>
      <c r="B376" s="2" t="s">
        <v>379</v>
      </c>
      <c r="C376" s="2">
        <v>4</v>
      </c>
      <c r="D376" s="2">
        <v>576.35</v>
      </c>
      <c r="E376" s="2">
        <v>2305.4</v>
      </c>
      <c r="F376" s="2">
        <v>1</v>
      </c>
      <c r="G376" s="2">
        <f>COUNTIF(Append1[ProduktNr.],A376)</f>
        <v>2</v>
      </c>
    </row>
    <row r="377" spans="1:7" x14ac:dyDescent="0.25">
      <c r="A377" s="2">
        <v>616</v>
      </c>
      <c r="B377" s="2" t="s">
        <v>380</v>
      </c>
      <c r="C377" s="2">
        <v>3</v>
      </c>
      <c r="D377" s="2">
        <v>693.66</v>
      </c>
      <c r="E377" s="2">
        <v>2080.98</v>
      </c>
      <c r="F377" s="2">
        <v>1</v>
      </c>
      <c r="G377" s="2">
        <f>COUNTIF(Append1[ProduktNr.],A377)</f>
        <v>2</v>
      </c>
    </row>
    <row r="378" spans="1:7" x14ac:dyDescent="0.25">
      <c r="A378" s="2">
        <v>619</v>
      </c>
      <c r="B378" s="2" t="s">
        <v>381</v>
      </c>
      <c r="C378" s="2">
        <v>20</v>
      </c>
      <c r="D378" s="2">
        <v>401.05</v>
      </c>
      <c r="E378" s="2">
        <v>8021</v>
      </c>
      <c r="F378" s="2">
        <v>1</v>
      </c>
      <c r="G378" s="2">
        <f>COUNTIF(Append1[ProduktNr.],A378)</f>
        <v>2</v>
      </c>
    </row>
    <row r="379" spans="1:7" x14ac:dyDescent="0.25">
      <c r="A379" s="2">
        <v>620</v>
      </c>
      <c r="B379" s="2" t="s">
        <v>382</v>
      </c>
      <c r="C379" s="2">
        <v>20</v>
      </c>
      <c r="D379" s="2">
        <v>225.61</v>
      </c>
      <c r="E379" s="2">
        <v>4512.2</v>
      </c>
      <c r="F379" s="2">
        <v>1</v>
      </c>
      <c r="G379" s="2">
        <f>COUNTIF(Append1[ProduktNr.],A379)</f>
        <v>2</v>
      </c>
    </row>
    <row r="380" spans="1:7" x14ac:dyDescent="0.25">
      <c r="A380" s="2">
        <v>621</v>
      </c>
      <c r="B380" s="2" t="s">
        <v>383</v>
      </c>
      <c r="C380" s="2">
        <v>9</v>
      </c>
      <c r="D380" s="2">
        <v>70.37</v>
      </c>
      <c r="E380" s="2">
        <v>633.33000000000004</v>
      </c>
      <c r="F380" s="2">
        <v>1</v>
      </c>
      <c r="G380" s="2">
        <f>COUNTIF(Append1[ProduktNr.],A380)</f>
        <v>2</v>
      </c>
    </row>
    <row r="381" spans="1:7" x14ac:dyDescent="0.25">
      <c r="A381" s="2">
        <v>622</v>
      </c>
      <c r="B381" s="2" t="s">
        <v>384</v>
      </c>
      <c r="C381" s="2">
        <v>13</v>
      </c>
      <c r="D381" s="2">
        <v>781.98</v>
      </c>
      <c r="E381" s="2">
        <v>10165.74</v>
      </c>
      <c r="F381" s="2">
        <v>1</v>
      </c>
      <c r="G381" s="2">
        <f>COUNTIF(Append1[ProduktNr.],A381)</f>
        <v>2</v>
      </c>
    </row>
    <row r="382" spans="1:7" x14ac:dyDescent="0.25">
      <c r="A382" s="2">
        <v>623</v>
      </c>
      <c r="B382" s="2" t="s">
        <v>385</v>
      </c>
      <c r="C382" s="2">
        <v>22</v>
      </c>
      <c r="D382" s="2">
        <v>598.38</v>
      </c>
      <c r="E382" s="2">
        <v>13164.36</v>
      </c>
      <c r="F382" s="2">
        <v>1</v>
      </c>
      <c r="G382" s="2">
        <f>COUNTIF(Append1[ProduktNr.],A382)</f>
        <v>2</v>
      </c>
    </row>
    <row r="383" spans="1:7" x14ac:dyDescent="0.25">
      <c r="A383" s="2">
        <v>624</v>
      </c>
      <c r="B383" s="2" t="s">
        <v>386</v>
      </c>
      <c r="C383" s="2">
        <v>25</v>
      </c>
      <c r="D383" s="2">
        <v>165.15</v>
      </c>
      <c r="E383" s="2">
        <v>4128.75</v>
      </c>
      <c r="F383" s="2">
        <v>1</v>
      </c>
      <c r="G383" s="2">
        <f>COUNTIF(Append1[ProduktNr.],A383)</f>
        <v>2</v>
      </c>
    </row>
    <row r="384" spans="1:7" x14ac:dyDescent="0.25">
      <c r="A384" s="2">
        <v>625</v>
      </c>
      <c r="B384" s="2" t="s">
        <v>387</v>
      </c>
      <c r="C384" s="2">
        <v>22</v>
      </c>
      <c r="D384" s="2">
        <v>74.12</v>
      </c>
      <c r="E384" s="2">
        <v>1630.64</v>
      </c>
      <c r="F384" s="2">
        <v>1</v>
      </c>
      <c r="G384" s="2">
        <f>COUNTIF(Append1[ProduktNr.],A384)</f>
        <v>2</v>
      </c>
    </row>
    <row r="385" spans="1:7" x14ac:dyDescent="0.25">
      <c r="A385" s="2">
        <v>626</v>
      </c>
      <c r="B385" s="2" t="s">
        <v>388</v>
      </c>
      <c r="C385" s="2">
        <v>1</v>
      </c>
      <c r="D385" s="2">
        <v>758.98</v>
      </c>
      <c r="E385" s="2">
        <v>758.98</v>
      </c>
      <c r="F385" s="2">
        <v>1</v>
      </c>
      <c r="G385" s="2">
        <f>COUNTIF(Append1[ProduktNr.],A385)</f>
        <v>2</v>
      </c>
    </row>
    <row r="386" spans="1:7" x14ac:dyDescent="0.25">
      <c r="A386" s="2">
        <v>627</v>
      </c>
      <c r="B386" s="2" t="s">
        <v>389</v>
      </c>
      <c r="C386" s="2">
        <v>9</v>
      </c>
      <c r="D386" s="2">
        <v>117.24</v>
      </c>
      <c r="E386" s="2">
        <v>1055.1600000000001</v>
      </c>
      <c r="F386" s="2">
        <v>1</v>
      </c>
      <c r="G386" s="2">
        <f>COUNTIF(Append1[ProduktNr.],A386)</f>
        <v>2</v>
      </c>
    </row>
    <row r="387" spans="1:7" x14ac:dyDescent="0.25">
      <c r="A387" s="2">
        <v>630</v>
      </c>
      <c r="B387" s="2" t="s">
        <v>390</v>
      </c>
      <c r="C387" s="2">
        <v>15</v>
      </c>
      <c r="D387" s="2">
        <v>11.59</v>
      </c>
      <c r="E387" s="2">
        <v>173.85</v>
      </c>
      <c r="F387" s="2">
        <v>1</v>
      </c>
      <c r="G387" s="2">
        <f>COUNTIF(Append1[ProduktNr.],A387)</f>
        <v>2</v>
      </c>
    </row>
    <row r="388" spans="1:7" x14ac:dyDescent="0.25">
      <c r="A388" s="2">
        <v>631</v>
      </c>
      <c r="B388" s="2" t="s">
        <v>391</v>
      </c>
      <c r="C388" s="2">
        <v>0</v>
      </c>
      <c r="D388" s="2">
        <v>38</v>
      </c>
      <c r="E388" s="2">
        <v>0</v>
      </c>
      <c r="F388" s="2">
        <v>1</v>
      </c>
      <c r="G388" s="2">
        <f>COUNTIF(Append1[ProduktNr.],A388)</f>
        <v>2</v>
      </c>
    </row>
    <row r="389" spans="1:7" x14ac:dyDescent="0.25">
      <c r="A389" s="2">
        <v>632</v>
      </c>
      <c r="B389" s="2" t="s">
        <v>392</v>
      </c>
      <c r="C389" s="2">
        <v>13</v>
      </c>
      <c r="D389" s="2">
        <v>638.92999999999995</v>
      </c>
      <c r="E389" s="2">
        <v>8306.09</v>
      </c>
      <c r="F389" s="2">
        <v>1</v>
      </c>
      <c r="G389" s="2">
        <f>COUNTIF(Append1[ProduktNr.],A389)</f>
        <v>2</v>
      </c>
    </row>
    <row r="390" spans="1:7" x14ac:dyDescent="0.25">
      <c r="A390" s="2">
        <v>633</v>
      </c>
      <c r="B390" s="2" t="s">
        <v>393</v>
      </c>
      <c r="C390" s="2">
        <v>19</v>
      </c>
      <c r="D390" s="2">
        <v>253.12</v>
      </c>
      <c r="E390" s="2">
        <v>4809.28</v>
      </c>
      <c r="F390" s="2">
        <v>1</v>
      </c>
      <c r="G390" s="2">
        <f>COUNTIF(Append1[ProduktNr.],A390)</f>
        <v>2</v>
      </c>
    </row>
    <row r="391" spans="1:7" x14ac:dyDescent="0.25">
      <c r="A391" s="2">
        <v>634</v>
      </c>
      <c r="B391" s="2" t="s">
        <v>394</v>
      </c>
      <c r="C391" s="2">
        <v>5</v>
      </c>
      <c r="D391" s="2">
        <v>413.51</v>
      </c>
      <c r="E391" s="2">
        <v>2067.5500000000002</v>
      </c>
      <c r="F391" s="2">
        <v>1</v>
      </c>
      <c r="G391" s="2">
        <f>COUNTIF(Append1[ProduktNr.],A391)</f>
        <v>2</v>
      </c>
    </row>
    <row r="392" spans="1:7" x14ac:dyDescent="0.25">
      <c r="A392" s="2">
        <v>635</v>
      </c>
      <c r="B392" s="2" t="s">
        <v>395</v>
      </c>
      <c r="C392" s="2">
        <v>0</v>
      </c>
      <c r="D392" s="2">
        <v>975.41</v>
      </c>
      <c r="E392" s="2">
        <v>0</v>
      </c>
      <c r="F392" s="2">
        <v>1</v>
      </c>
      <c r="G392" s="2">
        <f>COUNTIF(Append1[ProduktNr.],A392)</f>
        <v>2</v>
      </c>
    </row>
    <row r="393" spans="1:7" x14ac:dyDescent="0.25">
      <c r="A393" s="2">
        <v>636</v>
      </c>
      <c r="B393" s="2" t="s">
        <v>396</v>
      </c>
      <c r="C393" s="2">
        <v>20</v>
      </c>
      <c r="D393" s="2">
        <v>520.64</v>
      </c>
      <c r="E393" s="2">
        <v>10412.799999999999</v>
      </c>
      <c r="F393" s="2">
        <v>1</v>
      </c>
      <c r="G393" s="2">
        <f>COUNTIF(Append1[ProduktNr.],A393)</f>
        <v>2</v>
      </c>
    </row>
    <row r="394" spans="1:7" x14ac:dyDescent="0.25">
      <c r="A394" s="2">
        <v>637</v>
      </c>
      <c r="B394" s="2" t="s">
        <v>397</v>
      </c>
      <c r="C394" s="2">
        <v>18</v>
      </c>
      <c r="D394" s="2">
        <v>588.66999999999996</v>
      </c>
      <c r="E394" s="2">
        <v>10596.06</v>
      </c>
      <c r="F394" s="2">
        <v>1</v>
      </c>
      <c r="G394" s="2">
        <f>COUNTIF(Append1[ProduktNr.],A394)</f>
        <v>2</v>
      </c>
    </row>
    <row r="395" spans="1:7" x14ac:dyDescent="0.25">
      <c r="A395" s="2">
        <v>638</v>
      </c>
      <c r="B395" s="2" t="s">
        <v>398</v>
      </c>
      <c r="C395" s="2">
        <v>13</v>
      </c>
      <c r="D395" s="2">
        <v>49.62</v>
      </c>
      <c r="E395" s="2">
        <v>645.05999999999995</v>
      </c>
      <c r="F395" s="2">
        <v>1</v>
      </c>
      <c r="G395" s="2">
        <f>COUNTIF(Append1[ProduktNr.],A395)</f>
        <v>2</v>
      </c>
    </row>
    <row r="396" spans="1:7" x14ac:dyDescent="0.25">
      <c r="A396" s="2">
        <v>639</v>
      </c>
      <c r="B396" s="2" t="s">
        <v>399</v>
      </c>
      <c r="C396" s="2">
        <v>19</v>
      </c>
      <c r="D396" s="2">
        <v>867.15</v>
      </c>
      <c r="E396" s="2">
        <v>16475.849999999999</v>
      </c>
      <c r="F396" s="2">
        <v>1</v>
      </c>
      <c r="G396" s="2">
        <f>COUNTIF(Append1[ProduktNr.],A396)</f>
        <v>2</v>
      </c>
    </row>
    <row r="397" spans="1:7" x14ac:dyDescent="0.25">
      <c r="A397" s="2">
        <v>640</v>
      </c>
      <c r="B397" s="2" t="s">
        <v>400</v>
      </c>
      <c r="C397" s="2">
        <v>8</v>
      </c>
      <c r="D397" s="2">
        <v>463.02</v>
      </c>
      <c r="E397" s="2">
        <v>3704.16</v>
      </c>
      <c r="F397" s="2">
        <v>1</v>
      </c>
      <c r="G397" s="2">
        <f>COUNTIF(Append1[ProduktNr.],A397)</f>
        <v>2</v>
      </c>
    </row>
    <row r="398" spans="1:7" x14ac:dyDescent="0.25">
      <c r="A398" s="2">
        <v>641</v>
      </c>
      <c r="B398" s="2" t="s">
        <v>401</v>
      </c>
      <c r="C398" s="2">
        <v>15</v>
      </c>
      <c r="D398" s="2">
        <v>830.89</v>
      </c>
      <c r="E398" s="2">
        <v>12463.35</v>
      </c>
      <c r="F398" s="2">
        <v>1</v>
      </c>
      <c r="G398" s="2">
        <f>COUNTIF(Append1[ProduktNr.],A398)</f>
        <v>2</v>
      </c>
    </row>
    <row r="399" spans="1:7" x14ac:dyDescent="0.25">
      <c r="A399" s="2">
        <v>642</v>
      </c>
      <c r="B399" s="2" t="s">
        <v>402</v>
      </c>
      <c r="C399" s="2">
        <v>3</v>
      </c>
      <c r="D399" s="2">
        <v>854.33</v>
      </c>
      <c r="E399" s="2">
        <v>2562.9899999999998</v>
      </c>
      <c r="F399" s="2">
        <v>1</v>
      </c>
      <c r="G399" s="2">
        <f>COUNTIF(Append1[ProduktNr.],A399)</f>
        <v>2</v>
      </c>
    </row>
    <row r="400" spans="1:7" x14ac:dyDescent="0.25">
      <c r="A400" s="2">
        <v>643</v>
      </c>
      <c r="B400" s="2" t="s">
        <v>403</v>
      </c>
      <c r="C400" s="2">
        <v>7</v>
      </c>
      <c r="D400" s="2">
        <v>79.7</v>
      </c>
      <c r="E400" s="2">
        <v>557.9</v>
      </c>
      <c r="F400" s="2">
        <v>1</v>
      </c>
      <c r="G400" s="2">
        <f>COUNTIF(Append1[ProduktNr.],A400)</f>
        <v>2</v>
      </c>
    </row>
    <row r="401" spans="1:7" x14ac:dyDescent="0.25">
      <c r="A401" s="2">
        <v>644</v>
      </c>
      <c r="B401" s="2" t="s">
        <v>404</v>
      </c>
      <c r="C401" s="2">
        <v>23</v>
      </c>
      <c r="D401" s="2">
        <v>947.03</v>
      </c>
      <c r="E401" s="2">
        <v>21781.69</v>
      </c>
      <c r="F401" s="2">
        <v>1</v>
      </c>
      <c r="G401" s="2">
        <f>COUNTIF(Append1[ProduktNr.],A401)</f>
        <v>2</v>
      </c>
    </row>
    <row r="402" spans="1:7" x14ac:dyDescent="0.25">
      <c r="A402" s="2">
        <v>646</v>
      </c>
      <c r="B402" s="2" t="s">
        <v>405</v>
      </c>
      <c r="C402" s="2">
        <v>13</v>
      </c>
      <c r="D402" s="2">
        <v>587.66999999999996</v>
      </c>
      <c r="E402" s="2">
        <v>7639.71</v>
      </c>
      <c r="F402" s="2">
        <v>1</v>
      </c>
      <c r="G402" s="2">
        <f>COUNTIF(Append1[ProduktNr.],A402)</f>
        <v>2</v>
      </c>
    </row>
    <row r="403" spans="1:7" x14ac:dyDescent="0.25">
      <c r="A403" s="2">
        <v>647</v>
      </c>
      <c r="B403" s="2" t="s">
        <v>406</v>
      </c>
      <c r="C403" s="2">
        <v>24</v>
      </c>
      <c r="D403" s="2">
        <v>558.57000000000005</v>
      </c>
      <c r="E403" s="2">
        <v>13405.68</v>
      </c>
      <c r="F403" s="2">
        <v>1</v>
      </c>
      <c r="G403" s="2">
        <f>COUNTIF(Append1[ProduktNr.],A403)</f>
        <v>2</v>
      </c>
    </row>
    <row r="404" spans="1:7" x14ac:dyDescent="0.25">
      <c r="A404" s="2">
        <v>648</v>
      </c>
      <c r="B404" s="2" t="s">
        <v>407</v>
      </c>
      <c r="C404" s="2">
        <v>5</v>
      </c>
      <c r="D404" s="2">
        <v>981.21</v>
      </c>
      <c r="E404" s="2">
        <v>4906.05</v>
      </c>
      <c r="F404" s="2">
        <v>1</v>
      </c>
      <c r="G404" s="2">
        <f>COUNTIF(Append1[ProduktNr.],A404)</f>
        <v>2</v>
      </c>
    </row>
    <row r="405" spans="1:7" x14ac:dyDescent="0.25">
      <c r="A405" s="2">
        <v>649</v>
      </c>
      <c r="B405" s="2" t="s">
        <v>408</v>
      </c>
      <c r="C405" s="2">
        <v>0</v>
      </c>
      <c r="D405" s="2">
        <v>626.29</v>
      </c>
      <c r="E405" s="2">
        <v>0</v>
      </c>
      <c r="F405" s="2">
        <v>1</v>
      </c>
      <c r="G405" s="2">
        <f>COUNTIF(Append1[ProduktNr.],A405)</f>
        <v>2</v>
      </c>
    </row>
    <row r="406" spans="1:7" x14ac:dyDescent="0.25">
      <c r="A406" s="2">
        <v>650</v>
      </c>
      <c r="B406" s="2" t="s">
        <v>409</v>
      </c>
      <c r="C406" s="2">
        <v>20</v>
      </c>
      <c r="D406" s="2">
        <v>385.81</v>
      </c>
      <c r="E406" s="2">
        <v>7716.2</v>
      </c>
      <c r="F406" s="2">
        <v>1</v>
      </c>
      <c r="G406" s="2">
        <f>COUNTIF(Append1[ProduktNr.],A406)</f>
        <v>2</v>
      </c>
    </row>
    <row r="407" spans="1:7" x14ac:dyDescent="0.25">
      <c r="A407" s="2">
        <v>652</v>
      </c>
      <c r="B407" s="2" t="s">
        <v>410</v>
      </c>
      <c r="C407" s="2">
        <v>20</v>
      </c>
      <c r="D407" s="2">
        <v>11.08</v>
      </c>
      <c r="E407" s="2">
        <v>221.6</v>
      </c>
      <c r="F407" s="2">
        <v>1</v>
      </c>
      <c r="G407" s="2">
        <f>COUNTIF(Append1[ProduktNr.],A407)</f>
        <v>2</v>
      </c>
    </row>
    <row r="408" spans="1:7" x14ac:dyDescent="0.25">
      <c r="A408" s="2">
        <v>654</v>
      </c>
      <c r="B408" s="2" t="s">
        <v>411</v>
      </c>
      <c r="C408" s="2">
        <v>21</v>
      </c>
      <c r="D408" s="2">
        <v>112.48</v>
      </c>
      <c r="E408" s="2">
        <v>2362.08</v>
      </c>
      <c r="F408" s="2">
        <v>1</v>
      </c>
      <c r="G408" s="2">
        <f>COUNTIF(Append1[ProduktNr.],A408)</f>
        <v>2</v>
      </c>
    </row>
    <row r="409" spans="1:7" x14ac:dyDescent="0.25">
      <c r="A409" s="2">
        <v>656</v>
      </c>
      <c r="B409" s="2" t="s">
        <v>412</v>
      </c>
      <c r="C409" s="2">
        <v>22</v>
      </c>
      <c r="D409" s="2">
        <v>485.97</v>
      </c>
      <c r="E409" s="2">
        <v>10691.34</v>
      </c>
      <c r="F409" s="2">
        <v>1</v>
      </c>
      <c r="G409" s="2">
        <f>COUNTIF(Append1[ProduktNr.],A409)</f>
        <v>2</v>
      </c>
    </row>
    <row r="410" spans="1:7" x14ac:dyDescent="0.25">
      <c r="A410" s="2">
        <v>658</v>
      </c>
      <c r="B410" s="2" t="s">
        <v>413</v>
      </c>
      <c r="C410" s="2">
        <v>19</v>
      </c>
      <c r="D410" s="2">
        <v>203.47</v>
      </c>
      <c r="E410" s="2">
        <v>3865.93</v>
      </c>
      <c r="F410" s="2">
        <v>1</v>
      </c>
      <c r="G410" s="2">
        <f>COUNTIF(Append1[ProduktNr.],A410)</f>
        <v>2</v>
      </c>
    </row>
    <row r="411" spans="1:7" x14ac:dyDescent="0.25">
      <c r="A411" s="2">
        <v>659</v>
      </c>
      <c r="B411" s="2" t="s">
        <v>414</v>
      </c>
      <c r="C411" s="2">
        <v>16</v>
      </c>
      <c r="D411" s="2">
        <v>490.75</v>
      </c>
      <c r="E411" s="2">
        <v>7852</v>
      </c>
      <c r="F411" s="2">
        <v>1</v>
      </c>
      <c r="G411" s="2">
        <f>COUNTIF(Append1[ProduktNr.],A411)</f>
        <v>2</v>
      </c>
    </row>
    <row r="412" spans="1:7" x14ac:dyDescent="0.25">
      <c r="A412" s="2">
        <v>661</v>
      </c>
      <c r="B412" s="2" t="s">
        <v>415</v>
      </c>
      <c r="C412" s="2">
        <v>8</v>
      </c>
      <c r="D412" s="2">
        <v>901.66</v>
      </c>
      <c r="E412" s="2">
        <v>7213.28</v>
      </c>
      <c r="F412" s="2">
        <v>1</v>
      </c>
      <c r="G412" s="2">
        <f>COUNTIF(Append1[ProduktNr.],A412)</f>
        <v>2</v>
      </c>
    </row>
    <row r="413" spans="1:7" x14ac:dyDescent="0.25">
      <c r="A413" s="2">
        <v>662</v>
      </c>
      <c r="B413" s="2" t="s">
        <v>416</v>
      </c>
      <c r="C413" s="2">
        <v>16</v>
      </c>
      <c r="D413" s="2">
        <v>647.87</v>
      </c>
      <c r="E413" s="2">
        <v>10365.92</v>
      </c>
      <c r="F413" s="2">
        <v>1</v>
      </c>
      <c r="G413" s="2">
        <f>COUNTIF(Append1[ProduktNr.],A413)</f>
        <v>2</v>
      </c>
    </row>
    <row r="414" spans="1:7" x14ac:dyDescent="0.25">
      <c r="A414" s="2">
        <v>664</v>
      </c>
      <c r="B414" s="2" t="s">
        <v>417</v>
      </c>
      <c r="C414" s="2">
        <v>0</v>
      </c>
      <c r="D414" s="2">
        <v>279.2</v>
      </c>
      <c r="E414" s="2">
        <v>0</v>
      </c>
      <c r="F414" s="2">
        <v>1</v>
      </c>
      <c r="G414" s="2">
        <f>COUNTIF(Append1[ProduktNr.],A414)</f>
        <v>2</v>
      </c>
    </row>
    <row r="415" spans="1:7" x14ac:dyDescent="0.25">
      <c r="A415" s="2">
        <v>665</v>
      </c>
      <c r="B415" s="2" t="s">
        <v>418</v>
      </c>
      <c r="C415" s="2">
        <v>1</v>
      </c>
      <c r="D415" s="2">
        <v>738.11</v>
      </c>
      <c r="E415" s="2">
        <v>738.11</v>
      </c>
      <c r="F415" s="2">
        <v>1</v>
      </c>
      <c r="G415" s="2">
        <f>COUNTIF(Append1[ProduktNr.],A415)</f>
        <v>2</v>
      </c>
    </row>
    <row r="416" spans="1:7" x14ac:dyDescent="0.25">
      <c r="A416" s="2">
        <v>667</v>
      </c>
      <c r="B416" s="2" t="s">
        <v>419</v>
      </c>
      <c r="C416" s="2">
        <v>9</v>
      </c>
      <c r="D416" s="2">
        <v>490.47</v>
      </c>
      <c r="E416" s="2">
        <v>4414.2299999999996</v>
      </c>
      <c r="F416" s="2">
        <v>1</v>
      </c>
      <c r="G416" s="2">
        <f>COUNTIF(Append1[ProduktNr.],A416)</f>
        <v>2</v>
      </c>
    </row>
    <row r="417" spans="1:7" x14ac:dyDescent="0.25">
      <c r="A417" s="2">
        <v>669</v>
      </c>
      <c r="B417" s="2" t="s">
        <v>420</v>
      </c>
      <c r="C417" s="2">
        <v>19</v>
      </c>
      <c r="D417" s="2">
        <v>236.66</v>
      </c>
      <c r="E417" s="2">
        <v>4496.54</v>
      </c>
      <c r="F417" s="2">
        <v>1</v>
      </c>
      <c r="G417" s="2">
        <f>COUNTIF(Append1[ProduktNr.],A417)</f>
        <v>2</v>
      </c>
    </row>
    <row r="418" spans="1:7" x14ac:dyDescent="0.25">
      <c r="A418" s="2">
        <v>670</v>
      </c>
      <c r="B418" s="2" t="s">
        <v>421</v>
      </c>
      <c r="C418" s="2">
        <v>19</v>
      </c>
      <c r="D418" s="2">
        <v>894.12</v>
      </c>
      <c r="E418" s="2">
        <v>16988.28</v>
      </c>
      <c r="F418" s="2">
        <v>1</v>
      </c>
      <c r="G418" s="2">
        <f>COUNTIF(Append1[ProduktNr.],A418)</f>
        <v>2</v>
      </c>
    </row>
    <row r="419" spans="1:7" x14ac:dyDescent="0.25">
      <c r="A419" s="2">
        <v>671</v>
      </c>
      <c r="B419" s="2" t="s">
        <v>422</v>
      </c>
      <c r="C419" s="2">
        <v>6</v>
      </c>
      <c r="D419" s="2">
        <v>655.88</v>
      </c>
      <c r="E419" s="2">
        <v>3935.28</v>
      </c>
      <c r="F419" s="2">
        <v>1</v>
      </c>
      <c r="G419" s="2">
        <f>COUNTIF(Append1[ProduktNr.],A419)</f>
        <v>2</v>
      </c>
    </row>
    <row r="420" spans="1:7" x14ac:dyDescent="0.25">
      <c r="A420" s="2">
        <v>672</v>
      </c>
      <c r="B420" s="2" t="s">
        <v>423</v>
      </c>
      <c r="C420" s="2">
        <v>17</v>
      </c>
      <c r="D420" s="2">
        <v>859.52</v>
      </c>
      <c r="E420" s="2">
        <v>14611.84</v>
      </c>
      <c r="F420" s="2">
        <v>1</v>
      </c>
      <c r="G420" s="2">
        <f>COUNTIF(Append1[ProduktNr.],A420)</f>
        <v>2</v>
      </c>
    </row>
    <row r="421" spans="1:7" x14ac:dyDescent="0.25">
      <c r="A421" s="2">
        <v>674</v>
      </c>
      <c r="B421" s="2" t="s">
        <v>424</v>
      </c>
      <c r="C421" s="2">
        <v>18</v>
      </c>
      <c r="D421" s="2">
        <v>623.4</v>
      </c>
      <c r="E421" s="2">
        <v>11221.2</v>
      </c>
      <c r="F421" s="2">
        <v>1</v>
      </c>
      <c r="G421" s="2">
        <f>COUNTIF(Append1[ProduktNr.],A421)</f>
        <v>2</v>
      </c>
    </row>
    <row r="422" spans="1:7" x14ac:dyDescent="0.25">
      <c r="A422" s="2">
        <v>676</v>
      </c>
      <c r="B422" s="2" t="s">
        <v>425</v>
      </c>
      <c r="C422" s="2">
        <v>10</v>
      </c>
      <c r="D422" s="2">
        <v>137.01</v>
      </c>
      <c r="E422" s="2">
        <v>1370.1</v>
      </c>
      <c r="F422" s="2">
        <v>1</v>
      </c>
      <c r="G422" s="2">
        <f>COUNTIF(Append1[ProduktNr.],A422)</f>
        <v>2</v>
      </c>
    </row>
    <row r="423" spans="1:7" x14ac:dyDescent="0.25">
      <c r="A423" s="2">
        <v>677</v>
      </c>
      <c r="B423" s="2" t="s">
        <v>426</v>
      </c>
      <c r="C423" s="2">
        <v>13</v>
      </c>
      <c r="D423" s="2">
        <v>731.91</v>
      </c>
      <c r="E423" s="2">
        <v>9514.83</v>
      </c>
      <c r="F423" s="2">
        <v>1</v>
      </c>
      <c r="G423" s="2">
        <f>COUNTIF(Append1[ProduktNr.],A423)</f>
        <v>2</v>
      </c>
    </row>
    <row r="424" spans="1:7" x14ac:dyDescent="0.25">
      <c r="A424" s="2">
        <v>678</v>
      </c>
      <c r="B424" s="2" t="s">
        <v>427</v>
      </c>
      <c r="C424" s="2">
        <v>13</v>
      </c>
      <c r="D424" s="2">
        <v>521.16999999999996</v>
      </c>
      <c r="E424" s="2">
        <v>6775.21</v>
      </c>
      <c r="F424" s="2">
        <v>1</v>
      </c>
      <c r="G424" s="2">
        <f>COUNTIF(Append1[ProduktNr.],A424)</f>
        <v>2</v>
      </c>
    </row>
    <row r="425" spans="1:7" x14ac:dyDescent="0.25">
      <c r="A425" s="2">
        <v>680</v>
      </c>
      <c r="B425" s="2" t="s">
        <v>428</v>
      </c>
      <c r="C425" s="2">
        <v>0</v>
      </c>
      <c r="D425" s="2">
        <v>638.42999999999995</v>
      </c>
      <c r="E425" s="2">
        <v>0</v>
      </c>
      <c r="F425" s="2">
        <v>1</v>
      </c>
      <c r="G425" s="2">
        <f>COUNTIF(Append1[ProduktNr.],A425)</f>
        <v>2</v>
      </c>
    </row>
    <row r="426" spans="1:7" x14ac:dyDescent="0.25">
      <c r="A426" s="2">
        <v>681</v>
      </c>
      <c r="B426" s="2" t="s">
        <v>429</v>
      </c>
      <c r="C426" s="2">
        <v>16</v>
      </c>
      <c r="D426" s="2">
        <v>773.71</v>
      </c>
      <c r="E426" s="2">
        <v>12379.36</v>
      </c>
      <c r="F426" s="2">
        <v>1</v>
      </c>
      <c r="G426" s="2">
        <f>COUNTIF(Append1[ProduktNr.],A426)</f>
        <v>2</v>
      </c>
    </row>
    <row r="427" spans="1:7" x14ac:dyDescent="0.25">
      <c r="A427" s="2">
        <v>683</v>
      </c>
      <c r="B427" s="2" t="s">
        <v>430</v>
      </c>
      <c r="C427" s="2">
        <v>24</v>
      </c>
      <c r="D427" s="2">
        <v>639.37</v>
      </c>
      <c r="E427" s="2">
        <v>15344.88</v>
      </c>
      <c r="F427" s="2">
        <v>1</v>
      </c>
      <c r="G427" s="2">
        <f>COUNTIF(Append1[ProduktNr.],A427)</f>
        <v>2</v>
      </c>
    </row>
    <row r="428" spans="1:7" x14ac:dyDescent="0.25">
      <c r="A428" s="2">
        <v>684</v>
      </c>
      <c r="B428" s="2" t="s">
        <v>431</v>
      </c>
      <c r="C428" s="2">
        <v>4</v>
      </c>
      <c r="D428" s="2">
        <v>467.09</v>
      </c>
      <c r="E428" s="2">
        <v>1868.36</v>
      </c>
      <c r="F428" s="2">
        <v>1</v>
      </c>
      <c r="G428" s="2">
        <f>COUNTIF(Append1[ProduktNr.],A428)</f>
        <v>2</v>
      </c>
    </row>
    <row r="429" spans="1:7" x14ac:dyDescent="0.25">
      <c r="A429" s="2">
        <v>685</v>
      </c>
      <c r="B429" s="2" t="s">
        <v>432</v>
      </c>
      <c r="C429" s="2">
        <v>19</v>
      </c>
      <c r="D429" s="2">
        <v>855.92</v>
      </c>
      <c r="E429" s="2">
        <v>16262.48</v>
      </c>
      <c r="F429" s="2">
        <v>1</v>
      </c>
      <c r="G429" s="2">
        <f>COUNTIF(Append1[ProduktNr.],A429)</f>
        <v>2</v>
      </c>
    </row>
    <row r="430" spans="1:7" x14ac:dyDescent="0.25">
      <c r="A430" s="2">
        <v>686</v>
      </c>
      <c r="B430" s="2" t="s">
        <v>433</v>
      </c>
      <c r="C430" s="2">
        <v>4</v>
      </c>
      <c r="D430" s="2">
        <v>813.42</v>
      </c>
      <c r="E430" s="2">
        <v>3253.68</v>
      </c>
      <c r="F430" s="2">
        <v>1</v>
      </c>
      <c r="G430" s="2">
        <f>COUNTIF(Append1[ProduktNr.],A430)</f>
        <v>2</v>
      </c>
    </row>
    <row r="431" spans="1:7" x14ac:dyDescent="0.25">
      <c r="A431" s="2">
        <v>687</v>
      </c>
      <c r="B431" s="2" t="s">
        <v>434</v>
      </c>
      <c r="C431" s="2">
        <v>14</v>
      </c>
      <c r="D431" s="2">
        <v>702.11</v>
      </c>
      <c r="E431" s="2">
        <v>9829.5400000000009</v>
      </c>
      <c r="F431" s="2">
        <v>1</v>
      </c>
      <c r="G431" s="2">
        <f>COUNTIF(Append1[ProduktNr.],A431)</f>
        <v>2</v>
      </c>
    </row>
    <row r="432" spans="1:7" x14ac:dyDescent="0.25">
      <c r="A432" s="2">
        <v>688</v>
      </c>
      <c r="B432" s="2" t="s">
        <v>435</v>
      </c>
      <c r="C432" s="2">
        <v>5</v>
      </c>
      <c r="D432" s="2">
        <v>121.98</v>
      </c>
      <c r="E432" s="2">
        <v>609.9</v>
      </c>
      <c r="F432" s="2">
        <v>1</v>
      </c>
      <c r="G432" s="2">
        <f>COUNTIF(Append1[ProduktNr.],A432)</f>
        <v>2</v>
      </c>
    </row>
    <row r="433" spans="1:7" x14ac:dyDescent="0.25">
      <c r="A433" s="2">
        <v>689</v>
      </c>
      <c r="B433" s="2" t="s">
        <v>436</v>
      </c>
      <c r="C433" s="2">
        <v>1</v>
      </c>
      <c r="D433" s="2">
        <v>948.15</v>
      </c>
      <c r="E433" s="2">
        <v>948.15</v>
      </c>
      <c r="F433" s="2">
        <v>1</v>
      </c>
      <c r="G433" s="2">
        <f>COUNTIF(Append1[ProduktNr.],A433)</f>
        <v>2</v>
      </c>
    </row>
    <row r="434" spans="1:7" x14ac:dyDescent="0.25">
      <c r="A434" s="2">
        <v>692</v>
      </c>
      <c r="B434" s="2" t="s">
        <v>437</v>
      </c>
      <c r="C434" s="2">
        <v>4</v>
      </c>
      <c r="D434" s="2">
        <v>356.55</v>
      </c>
      <c r="E434" s="2">
        <v>1426.2</v>
      </c>
      <c r="F434" s="2">
        <v>1</v>
      </c>
      <c r="G434" s="2">
        <f>COUNTIF(Append1[ProduktNr.],A434)</f>
        <v>2</v>
      </c>
    </row>
    <row r="435" spans="1:7" x14ac:dyDescent="0.25">
      <c r="A435" s="2">
        <v>696</v>
      </c>
      <c r="B435" s="2" t="s">
        <v>438</v>
      </c>
      <c r="C435" s="2">
        <v>9</v>
      </c>
      <c r="D435" s="2">
        <v>492.39</v>
      </c>
      <c r="E435" s="2">
        <v>4431.51</v>
      </c>
      <c r="F435" s="2">
        <v>1</v>
      </c>
      <c r="G435" s="2">
        <f>COUNTIF(Append1[ProduktNr.],A435)</f>
        <v>2</v>
      </c>
    </row>
    <row r="436" spans="1:7" x14ac:dyDescent="0.25">
      <c r="A436" s="2">
        <v>697</v>
      </c>
      <c r="B436" s="2" t="s">
        <v>439</v>
      </c>
      <c r="C436" s="2">
        <v>8</v>
      </c>
      <c r="D436" s="2">
        <v>140.94</v>
      </c>
      <c r="E436" s="2">
        <v>1127.52</v>
      </c>
      <c r="F436" s="2">
        <v>1</v>
      </c>
      <c r="G436" s="2">
        <f>COUNTIF(Append1[ProduktNr.],A436)</f>
        <v>2</v>
      </c>
    </row>
    <row r="437" spans="1:7" x14ac:dyDescent="0.25">
      <c r="A437" s="2">
        <v>698</v>
      </c>
      <c r="B437" s="2" t="s">
        <v>440</v>
      </c>
      <c r="C437" s="2">
        <v>7</v>
      </c>
      <c r="D437" s="2">
        <v>557.89</v>
      </c>
      <c r="E437" s="2">
        <v>3905.23</v>
      </c>
      <c r="F437" s="2">
        <v>1</v>
      </c>
      <c r="G437" s="2">
        <f>COUNTIF(Append1[ProduktNr.],A437)</f>
        <v>2</v>
      </c>
    </row>
    <row r="438" spans="1:7" x14ac:dyDescent="0.25">
      <c r="A438" s="2">
        <v>699</v>
      </c>
      <c r="B438" s="2" t="s">
        <v>441</v>
      </c>
      <c r="C438" s="2">
        <v>17</v>
      </c>
      <c r="D438" s="2">
        <v>255.7</v>
      </c>
      <c r="E438" s="2">
        <v>4346.8999999999996</v>
      </c>
      <c r="F438" s="2">
        <v>1</v>
      </c>
      <c r="G438" s="2">
        <f>COUNTIF(Append1[ProduktNr.],A438)</f>
        <v>2</v>
      </c>
    </row>
    <row r="439" spans="1:7" x14ac:dyDescent="0.25">
      <c r="A439" s="2">
        <v>700</v>
      </c>
      <c r="B439" s="2" t="s">
        <v>442</v>
      </c>
      <c r="C439" s="2">
        <v>21</v>
      </c>
      <c r="D439" s="2">
        <v>144.02000000000001</v>
      </c>
      <c r="E439" s="2">
        <v>3024.42</v>
      </c>
      <c r="F439" s="2">
        <v>1</v>
      </c>
      <c r="G439" s="2">
        <f>COUNTIF(Append1[ProduktNr.],A439)</f>
        <v>2</v>
      </c>
    </row>
    <row r="440" spans="1:7" x14ac:dyDescent="0.25">
      <c r="A440" s="2">
        <v>701</v>
      </c>
      <c r="B440" s="2" t="s">
        <v>443</v>
      </c>
      <c r="C440" s="2">
        <v>12</v>
      </c>
      <c r="D440" s="2">
        <v>56.04</v>
      </c>
      <c r="E440" s="2">
        <v>672.48</v>
      </c>
      <c r="F440" s="2">
        <v>1</v>
      </c>
      <c r="G440" s="2">
        <f>COUNTIF(Append1[ProduktNr.],A440)</f>
        <v>2</v>
      </c>
    </row>
    <row r="441" spans="1:7" x14ac:dyDescent="0.25">
      <c r="A441" s="2">
        <v>702</v>
      </c>
      <c r="B441" s="2" t="s">
        <v>444</v>
      </c>
      <c r="C441" s="2">
        <v>14</v>
      </c>
      <c r="D441" s="2">
        <v>84.56</v>
      </c>
      <c r="E441" s="2">
        <v>1183.8399999999999</v>
      </c>
      <c r="F441" s="2">
        <v>1</v>
      </c>
      <c r="G441" s="2">
        <f>COUNTIF(Append1[ProduktNr.],A441)</f>
        <v>2</v>
      </c>
    </row>
    <row r="442" spans="1:7" x14ac:dyDescent="0.25">
      <c r="A442" s="2">
        <v>704</v>
      </c>
      <c r="B442" s="2" t="s">
        <v>445</v>
      </c>
      <c r="C442" s="2">
        <v>18</v>
      </c>
      <c r="D442" s="2">
        <v>230.53</v>
      </c>
      <c r="E442" s="2">
        <v>4149.54</v>
      </c>
      <c r="F442" s="2">
        <v>1</v>
      </c>
      <c r="G442" s="2">
        <f>COUNTIF(Append1[ProduktNr.],A442)</f>
        <v>2</v>
      </c>
    </row>
    <row r="443" spans="1:7" x14ac:dyDescent="0.25">
      <c r="A443" s="2">
        <v>705</v>
      </c>
      <c r="B443" s="2" t="s">
        <v>446</v>
      </c>
      <c r="C443" s="2">
        <v>21</v>
      </c>
      <c r="D443" s="2">
        <v>329.53</v>
      </c>
      <c r="E443" s="2">
        <v>6920.13</v>
      </c>
      <c r="F443" s="2">
        <v>1</v>
      </c>
      <c r="G443" s="2">
        <f>COUNTIF(Append1[ProduktNr.],A443)</f>
        <v>2</v>
      </c>
    </row>
    <row r="444" spans="1:7" x14ac:dyDescent="0.25">
      <c r="A444" s="2">
        <v>708</v>
      </c>
      <c r="B444" s="2" t="s">
        <v>447</v>
      </c>
      <c r="C444" s="2">
        <v>25</v>
      </c>
      <c r="D444" s="2">
        <v>398.03</v>
      </c>
      <c r="E444" s="2">
        <v>9950.75</v>
      </c>
      <c r="F444" s="2">
        <v>1</v>
      </c>
      <c r="G444" s="2">
        <f>COUNTIF(Append1[ProduktNr.],A444)</f>
        <v>2</v>
      </c>
    </row>
    <row r="445" spans="1:7" x14ac:dyDescent="0.25">
      <c r="A445" s="2">
        <v>710</v>
      </c>
      <c r="B445" s="2" t="s">
        <v>448</v>
      </c>
      <c r="C445" s="2">
        <v>10</v>
      </c>
      <c r="D445" s="2">
        <v>73.260000000000005</v>
      </c>
      <c r="E445" s="2">
        <v>732.6</v>
      </c>
      <c r="F445" s="2">
        <v>1</v>
      </c>
      <c r="G445" s="2">
        <f>COUNTIF(Append1[ProduktNr.],A445)</f>
        <v>2</v>
      </c>
    </row>
    <row r="446" spans="1:7" x14ac:dyDescent="0.25">
      <c r="A446" s="2">
        <v>711</v>
      </c>
      <c r="B446" s="2" t="s">
        <v>449</v>
      </c>
      <c r="C446" s="2">
        <v>14</v>
      </c>
      <c r="D446" s="2">
        <v>616.79</v>
      </c>
      <c r="E446" s="2">
        <v>8635.06</v>
      </c>
      <c r="F446" s="2">
        <v>1</v>
      </c>
      <c r="G446" s="2">
        <f>COUNTIF(Append1[ProduktNr.],A446)</f>
        <v>2</v>
      </c>
    </row>
    <row r="447" spans="1:7" x14ac:dyDescent="0.25">
      <c r="A447" s="2">
        <v>713</v>
      </c>
      <c r="B447" s="2" t="s">
        <v>450</v>
      </c>
      <c r="C447" s="2">
        <v>0</v>
      </c>
      <c r="D447" s="2">
        <v>31.4</v>
      </c>
      <c r="E447" s="2">
        <v>0</v>
      </c>
      <c r="F447" s="2">
        <v>1</v>
      </c>
      <c r="G447" s="2">
        <f>COUNTIF(Append1[ProduktNr.],A447)</f>
        <v>2</v>
      </c>
    </row>
    <row r="448" spans="1:7" x14ac:dyDescent="0.25">
      <c r="A448" s="2">
        <v>714</v>
      </c>
      <c r="B448" s="2" t="s">
        <v>451</v>
      </c>
      <c r="C448" s="2">
        <v>4</v>
      </c>
      <c r="D448" s="2">
        <v>600.23</v>
      </c>
      <c r="E448" s="2">
        <v>2400.92</v>
      </c>
      <c r="F448" s="2">
        <v>1</v>
      </c>
      <c r="G448" s="2">
        <f>COUNTIF(Append1[ProduktNr.],A448)</f>
        <v>2</v>
      </c>
    </row>
    <row r="449" spans="1:7" x14ac:dyDescent="0.25">
      <c r="A449" s="2">
        <v>715</v>
      </c>
      <c r="B449" s="2" t="s">
        <v>452</v>
      </c>
      <c r="C449" s="2">
        <v>14</v>
      </c>
      <c r="D449" s="2">
        <v>492.31</v>
      </c>
      <c r="E449" s="2">
        <v>6892.34</v>
      </c>
      <c r="F449" s="2">
        <v>1</v>
      </c>
      <c r="G449" s="2">
        <f>COUNTIF(Append1[ProduktNr.],A449)</f>
        <v>2</v>
      </c>
    </row>
    <row r="450" spans="1:7" x14ac:dyDescent="0.25">
      <c r="A450" s="2">
        <v>717</v>
      </c>
      <c r="B450" s="2" t="s">
        <v>453</v>
      </c>
      <c r="C450" s="2">
        <v>10</v>
      </c>
      <c r="D450" s="2">
        <v>634.38</v>
      </c>
      <c r="E450" s="2">
        <v>6343.8</v>
      </c>
      <c r="F450" s="2">
        <v>1</v>
      </c>
      <c r="G450" s="2">
        <f>COUNTIF(Append1[ProduktNr.],A450)</f>
        <v>2</v>
      </c>
    </row>
    <row r="451" spans="1:7" x14ac:dyDescent="0.25">
      <c r="A451" s="2">
        <v>719</v>
      </c>
      <c r="B451" s="2" t="s">
        <v>454</v>
      </c>
      <c r="C451" s="2">
        <v>6</v>
      </c>
      <c r="D451" s="2">
        <v>512.54999999999995</v>
      </c>
      <c r="E451" s="2">
        <v>3075.3</v>
      </c>
      <c r="F451" s="2">
        <v>1</v>
      </c>
      <c r="G451" s="2">
        <f>COUNTIF(Append1[ProduktNr.],A451)</f>
        <v>2</v>
      </c>
    </row>
    <row r="452" spans="1:7" x14ac:dyDescent="0.25">
      <c r="A452" s="2">
        <v>720</v>
      </c>
      <c r="B452" s="2" t="s">
        <v>455</v>
      </c>
      <c r="C452" s="2">
        <v>2</v>
      </c>
      <c r="D452" s="2">
        <v>92.06</v>
      </c>
      <c r="E452" s="2">
        <v>184.12</v>
      </c>
      <c r="F452" s="2">
        <v>1</v>
      </c>
      <c r="G452" s="2">
        <f>COUNTIF(Append1[ProduktNr.],A452)</f>
        <v>2</v>
      </c>
    </row>
    <row r="453" spans="1:7" x14ac:dyDescent="0.25">
      <c r="A453" s="2">
        <v>721</v>
      </c>
      <c r="B453" s="2" t="s">
        <v>456</v>
      </c>
      <c r="C453" s="2">
        <v>15</v>
      </c>
      <c r="D453" s="2">
        <v>524.19000000000005</v>
      </c>
      <c r="E453" s="2">
        <v>7862.85</v>
      </c>
      <c r="F453" s="2">
        <v>1</v>
      </c>
      <c r="G453" s="2">
        <f>COUNTIF(Append1[ProduktNr.],A453)</f>
        <v>2</v>
      </c>
    </row>
    <row r="454" spans="1:7" x14ac:dyDescent="0.25">
      <c r="A454" s="2">
        <v>722</v>
      </c>
      <c r="B454" s="2" t="s">
        <v>457</v>
      </c>
      <c r="C454" s="2">
        <v>2</v>
      </c>
      <c r="D454" s="2">
        <v>640.02</v>
      </c>
      <c r="E454" s="2">
        <v>1280.04</v>
      </c>
      <c r="F454" s="2">
        <v>1</v>
      </c>
      <c r="G454" s="2">
        <f>COUNTIF(Append1[ProduktNr.],A454)</f>
        <v>2</v>
      </c>
    </row>
    <row r="455" spans="1:7" x14ac:dyDescent="0.25">
      <c r="A455" s="2">
        <v>725</v>
      </c>
      <c r="B455" s="2" t="s">
        <v>458</v>
      </c>
      <c r="C455" s="2">
        <v>7</v>
      </c>
      <c r="D455" s="2">
        <v>94.39</v>
      </c>
      <c r="E455" s="2">
        <v>660.73</v>
      </c>
      <c r="F455" s="2">
        <v>1</v>
      </c>
      <c r="G455" s="2">
        <f>COUNTIF(Append1[ProduktNr.],A455)</f>
        <v>2</v>
      </c>
    </row>
    <row r="456" spans="1:7" x14ac:dyDescent="0.25">
      <c r="A456" s="2">
        <v>726</v>
      </c>
      <c r="B456" s="2" t="s">
        <v>459</v>
      </c>
      <c r="C456" s="2">
        <v>22</v>
      </c>
      <c r="D456" s="2">
        <v>54.01</v>
      </c>
      <c r="E456" s="2">
        <v>1188.22</v>
      </c>
      <c r="F456" s="2">
        <v>1</v>
      </c>
      <c r="G456" s="2">
        <f>COUNTIF(Append1[ProduktNr.],A456)</f>
        <v>2</v>
      </c>
    </row>
    <row r="457" spans="1:7" x14ac:dyDescent="0.25">
      <c r="A457" s="2">
        <v>727</v>
      </c>
      <c r="B457" s="2" t="s">
        <v>460</v>
      </c>
      <c r="C457" s="2">
        <v>13</v>
      </c>
      <c r="D457" s="2">
        <v>17.93</v>
      </c>
      <c r="E457" s="2">
        <v>233.09</v>
      </c>
      <c r="F457" s="2">
        <v>1</v>
      </c>
      <c r="G457" s="2">
        <f>COUNTIF(Append1[ProduktNr.],A457)</f>
        <v>2</v>
      </c>
    </row>
    <row r="458" spans="1:7" x14ac:dyDescent="0.25">
      <c r="A458" s="2">
        <v>728</v>
      </c>
      <c r="B458" s="2" t="s">
        <v>461</v>
      </c>
      <c r="C458" s="2">
        <v>18</v>
      </c>
      <c r="D458" s="2">
        <v>203.25</v>
      </c>
      <c r="E458" s="2">
        <v>3658.5</v>
      </c>
      <c r="F458" s="2">
        <v>1</v>
      </c>
      <c r="G458" s="2">
        <f>COUNTIF(Append1[ProduktNr.],A458)</f>
        <v>2</v>
      </c>
    </row>
    <row r="459" spans="1:7" x14ac:dyDescent="0.25">
      <c r="A459" s="2">
        <v>730</v>
      </c>
      <c r="B459" s="2" t="s">
        <v>462</v>
      </c>
      <c r="C459" s="2">
        <v>18</v>
      </c>
      <c r="D459" s="2">
        <v>743.95</v>
      </c>
      <c r="E459" s="2">
        <v>13391.1</v>
      </c>
      <c r="F459" s="2">
        <v>1</v>
      </c>
      <c r="G459" s="2">
        <f>COUNTIF(Append1[ProduktNr.],A459)</f>
        <v>2</v>
      </c>
    </row>
    <row r="460" spans="1:7" x14ac:dyDescent="0.25">
      <c r="A460" s="2">
        <v>732</v>
      </c>
      <c r="B460" s="2" t="s">
        <v>463</v>
      </c>
      <c r="C460" s="2">
        <v>3</v>
      </c>
      <c r="D460" s="2">
        <v>677.42</v>
      </c>
      <c r="E460" s="2">
        <v>2032.26</v>
      </c>
      <c r="F460" s="2">
        <v>1</v>
      </c>
      <c r="G460" s="2">
        <f>COUNTIF(Append1[ProduktNr.],A460)</f>
        <v>2</v>
      </c>
    </row>
    <row r="461" spans="1:7" x14ac:dyDescent="0.25">
      <c r="A461" s="2">
        <v>733</v>
      </c>
      <c r="B461" s="2" t="s">
        <v>464</v>
      </c>
      <c r="C461" s="2">
        <v>23</v>
      </c>
      <c r="D461" s="2">
        <v>99.58</v>
      </c>
      <c r="E461" s="2">
        <v>2290.34</v>
      </c>
      <c r="F461" s="2">
        <v>1</v>
      </c>
      <c r="G461" s="2">
        <f>COUNTIF(Append1[ProduktNr.],A461)</f>
        <v>2</v>
      </c>
    </row>
    <row r="462" spans="1:7" x14ac:dyDescent="0.25">
      <c r="A462" s="2">
        <v>734</v>
      </c>
      <c r="B462" s="2" t="s">
        <v>465</v>
      </c>
      <c r="C462" s="2">
        <v>7</v>
      </c>
      <c r="D462" s="2">
        <v>473.57</v>
      </c>
      <c r="E462" s="2">
        <v>3314.99</v>
      </c>
      <c r="F462" s="2">
        <v>1</v>
      </c>
      <c r="G462" s="2">
        <f>COUNTIF(Append1[ProduktNr.],A462)</f>
        <v>2</v>
      </c>
    </row>
    <row r="463" spans="1:7" x14ac:dyDescent="0.25">
      <c r="A463" s="2">
        <v>735</v>
      </c>
      <c r="B463" s="2" t="s">
        <v>466</v>
      </c>
      <c r="C463" s="2">
        <v>25</v>
      </c>
      <c r="D463" s="2">
        <v>70.61</v>
      </c>
      <c r="E463" s="2">
        <v>1765.25</v>
      </c>
      <c r="F463" s="2">
        <v>1</v>
      </c>
      <c r="G463" s="2">
        <f>COUNTIF(Append1[ProduktNr.],A463)</f>
        <v>2</v>
      </c>
    </row>
    <row r="464" spans="1:7" x14ac:dyDescent="0.25">
      <c r="A464" s="2">
        <v>740</v>
      </c>
      <c r="B464" s="2" t="s">
        <v>467</v>
      </c>
      <c r="C464" s="2">
        <v>4</v>
      </c>
      <c r="D464" s="2">
        <v>22.58</v>
      </c>
      <c r="E464" s="2">
        <v>90.32</v>
      </c>
      <c r="F464" s="2">
        <v>1</v>
      </c>
      <c r="G464" s="2">
        <f>COUNTIF(Append1[ProduktNr.],A464)</f>
        <v>1</v>
      </c>
    </row>
    <row r="465" spans="1:7" x14ac:dyDescent="0.25">
      <c r="A465" s="2">
        <v>743</v>
      </c>
      <c r="B465" s="2" t="s">
        <v>468</v>
      </c>
      <c r="C465" s="2">
        <v>2</v>
      </c>
      <c r="D465" s="2">
        <v>312.70999999999998</v>
      </c>
      <c r="E465" s="2">
        <v>625.41999999999996</v>
      </c>
      <c r="F465" s="2">
        <v>1</v>
      </c>
      <c r="G465" s="2">
        <f>COUNTIF(Append1[ProduktNr.],A465)</f>
        <v>2</v>
      </c>
    </row>
    <row r="466" spans="1:7" x14ac:dyDescent="0.25">
      <c r="A466" s="2">
        <v>747</v>
      </c>
      <c r="B466" s="2" t="s">
        <v>469</v>
      </c>
      <c r="C466" s="2">
        <v>14</v>
      </c>
      <c r="D466" s="2">
        <v>71.67</v>
      </c>
      <c r="E466" s="2">
        <v>1003.38</v>
      </c>
      <c r="F466" s="2">
        <v>1</v>
      </c>
      <c r="G466" s="2">
        <f>COUNTIF(Append1[ProduktNr.],A466)</f>
        <v>2</v>
      </c>
    </row>
    <row r="467" spans="1:7" x14ac:dyDescent="0.25">
      <c r="A467" s="2">
        <v>748</v>
      </c>
      <c r="B467" s="2" t="s">
        <v>470</v>
      </c>
      <c r="C467" s="2">
        <v>8</v>
      </c>
      <c r="D467" s="2">
        <v>241.76</v>
      </c>
      <c r="E467" s="2">
        <v>1934.08</v>
      </c>
      <c r="F467" s="2">
        <v>1</v>
      </c>
      <c r="G467" s="2">
        <f>COUNTIF(Append1[ProduktNr.],A467)</f>
        <v>2</v>
      </c>
    </row>
    <row r="468" spans="1:7" x14ac:dyDescent="0.25">
      <c r="A468" s="2">
        <v>749</v>
      </c>
      <c r="B468" s="2" t="s">
        <v>471</v>
      </c>
      <c r="C468" s="2">
        <v>20</v>
      </c>
      <c r="D468" s="2">
        <v>752.46</v>
      </c>
      <c r="E468" s="2">
        <v>15049.2</v>
      </c>
      <c r="F468" s="2">
        <v>1</v>
      </c>
      <c r="G468" s="2">
        <f>COUNTIF(Append1[ProduktNr.],A468)</f>
        <v>2</v>
      </c>
    </row>
    <row r="469" spans="1:7" x14ac:dyDescent="0.25">
      <c r="A469" s="2">
        <v>753</v>
      </c>
      <c r="B469" s="2" t="s">
        <v>472</v>
      </c>
      <c r="C469" s="2">
        <v>1</v>
      </c>
      <c r="D469" s="2">
        <v>569.32000000000005</v>
      </c>
      <c r="E469" s="2">
        <v>569.32000000000005</v>
      </c>
      <c r="F469" s="2">
        <v>1</v>
      </c>
      <c r="G469" s="2">
        <f>COUNTIF(Append1[ProduktNr.],A469)</f>
        <v>2</v>
      </c>
    </row>
    <row r="470" spans="1:7" x14ac:dyDescent="0.25">
      <c r="A470" s="2">
        <v>757</v>
      </c>
      <c r="B470" s="2" t="s">
        <v>473</v>
      </c>
      <c r="C470" s="2">
        <v>21</v>
      </c>
      <c r="D470" s="2">
        <v>109.95</v>
      </c>
      <c r="E470" s="2">
        <v>2308.9499999999998</v>
      </c>
      <c r="F470" s="2">
        <v>1</v>
      </c>
      <c r="G470" s="2">
        <f>COUNTIF(Append1[ProduktNr.],A470)</f>
        <v>2</v>
      </c>
    </row>
    <row r="471" spans="1:7" x14ac:dyDescent="0.25">
      <c r="A471" s="2">
        <v>759</v>
      </c>
      <c r="B471" s="2" t="s">
        <v>474</v>
      </c>
      <c r="C471" s="2">
        <v>13</v>
      </c>
      <c r="D471" s="2">
        <v>714.46</v>
      </c>
      <c r="E471" s="2">
        <v>9287.98</v>
      </c>
      <c r="F471" s="2">
        <v>1</v>
      </c>
      <c r="G471" s="2">
        <f>COUNTIF(Append1[ProduktNr.],A471)</f>
        <v>2</v>
      </c>
    </row>
    <row r="472" spans="1:7" x14ac:dyDescent="0.25">
      <c r="A472" s="2">
        <v>762</v>
      </c>
      <c r="B472" s="2" t="s">
        <v>475</v>
      </c>
      <c r="C472" s="2">
        <v>19</v>
      </c>
      <c r="D472" s="2">
        <v>223.35</v>
      </c>
      <c r="E472" s="2">
        <v>4243.6499999999996</v>
      </c>
      <c r="F472" s="2">
        <v>1</v>
      </c>
      <c r="G472" s="2">
        <f>COUNTIF(Append1[ProduktNr.],A472)</f>
        <v>2</v>
      </c>
    </row>
    <row r="473" spans="1:7" x14ac:dyDescent="0.25">
      <c r="A473" s="2">
        <v>765</v>
      </c>
      <c r="B473" s="2" t="s">
        <v>476</v>
      </c>
      <c r="C473" s="2">
        <v>1</v>
      </c>
      <c r="D473" s="2">
        <v>671.39</v>
      </c>
      <c r="E473" s="2">
        <v>671.39</v>
      </c>
      <c r="F473" s="2">
        <v>1</v>
      </c>
      <c r="G473" s="2">
        <f>COUNTIF(Append1[ProduktNr.],A473)</f>
        <v>2</v>
      </c>
    </row>
    <row r="474" spans="1:7" x14ac:dyDescent="0.25">
      <c r="A474" s="2">
        <v>767</v>
      </c>
      <c r="B474" s="2" t="s">
        <v>477</v>
      </c>
      <c r="C474" s="2">
        <v>22</v>
      </c>
      <c r="D474" s="2">
        <v>905.55</v>
      </c>
      <c r="E474" s="2">
        <v>19922.099999999999</v>
      </c>
      <c r="F474" s="2">
        <v>1</v>
      </c>
      <c r="G474" s="2">
        <f>COUNTIF(Append1[ProduktNr.],A474)</f>
        <v>2</v>
      </c>
    </row>
    <row r="475" spans="1:7" x14ac:dyDescent="0.25">
      <c r="A475" s="2">
        <v>770</v>
      </c>
      <c r="B475" s="2" t="s">
        <v>478</v>
      </c>
      <c r="C475" s="2">
        <v>19</v>
      </c>
      <c r="D475" s="2">
        <v>71.12</v>
      </c>
      <c r="E475" s="2">
        <v>1351.28</v>
      </c>
      <c r="F475" s="2">
        <v>1</v>
      </c>
      <c r="G475" s="2">
        <f>COUNTIF(Append1[ProduktNr.],A475)</f>
        <v>2</v>
      </c>
    </row>
    <row r="476" spans="1:7" x14ac:dyDescent="0.25">
      <c r="A476" s="2">
        <v>773</v>
      </c>
      <c r="B476" s="2" t="s">
        <v>479</v>
      </c>
      <c r="C476" s="2">
        <v>2</v>
      </c>
      <c r="D476" s="2">
        <v>953.52</v>
      </c>
      <c r="E476" s="2">
        <v>1907.04</v>
      </c>
      <c r="F476" s="2">
        <v>1</v>
      </c>
      <c r="G476" s="2">
        <f>COUNTIF(Append1[ProduktNr.],A476)</f>
        <v>2</v>
      </c>
    </row>
    <row r="477" spans="1:7" x14ac:dyDescent="0.25">
      <c r="A477" s="2">
        <v>774</v>
      </c>
      <c r="B477" s="2" t="s">
        <v>480</v>
      </c>
      <c r="C477" s="2">
        <v>13</v>
      </c>
      <c r="D477" s="2">
        <v>442.6</v>
      </c>
      <c r="E477" s="2">
        <v>5753.8</v>
      </c>
      <c r="F477" s="2">
        <v>1</v>
      </c>
      <c r="G477" s="2">
        <f>COUNTIF(Append1[ProduktNr.],A477)</f>
        <v>2</v>
      </c>
    </row>
    <row r="478" spans="1:7" x14ac:dyDescent="0.25">
      <c r="A478" s="2">
        <v>777</v>
      </c>
      <c r="B478" s="2" t="s">
        <v>481</v>
      </c>
      <c r="C478" s="2">
        <v>15</v>
      </c>
      <c r="D478" s="2">
        <v>843.45</v>
      </c>
      <c r="E478" s="2">
        <v>12651.75</v>
      </c>
      <c r="F478" s="2">
        <v>1</v>
      </c>
      <c r="G478" s="2">
        <f>COUNTIF(Append1[ProduktNr.],A478)</f>
        <v>2</v>
      </c>
    </row>
    <row r="479" spans="1:7" x14ac:dyDescent="0.25">
      <c r="A479" s="2">
        <v>778</v>
      </c>
      <c r="B479" s="2" t="s">
        <v>482</v>
      </c>
      <c r="C479" s="2">
        <v>11</v>
      </c>
      <c r="D479" s="2">
        <v>136.27000000000001</v>
      </c>
      <c r="E479" s="2">
        <v>1498.97</v>
      </c>
      <c r="F479" s="2">
        <v>1</v>
      </c>
      <c r="G479" s="2">
        <f>COUNTIF(Append1[ProduktNr.],A479)</f>
        <v>2</v>
      </c>
    </row>
    <row r="480" spans="1:7" x14ac:dyDescent="0.25">
      <c r="A480" s="2">
        <v>779</v>
      </c>
      <c r="B480" s="2" t="s">
        <v>483</v>
      </c>
      <c r="C480" s="2">
        <v>13</v>
      </c>
      <c r="D480" s="2">
        <v>810.23</v>
      </c>
      <c r="E480" s="2">
        <v>10532.99</v>
      </c>
      <c r="F480" s="2">
        <v>1</v>
      </c>
      <c r="G480" s="2">
        <f>COUNTIF(Append1[ProduktNr.],A480)</f>
        <v>2</v>
      </c>
    </row>
    <row r="481" spans="1:7" x14ac:dyDescent="0.25">
      <c r="A481" s="2">
        <v>780</v>
      </c>
      <c r="B481" s="2" t="s">
        <v>484</v>
      </c>
      <c r="C481" s="2">
        <v>22</v>
      </c>
      <c r="D481" s="2">
        <v>73.94</v>
      </c>
      <c r="E481" s="2">
        <v>1626.68</v>
      </c>
      <c r="F481" s="2">
        <v>1</v>
      </c>
      <c r="G481" s="2">
        <f>COUNTIF(Append1[ProduktNr.],A481)</f>
        <v>2</v>
      </c>
    </row>
    <row r="482" spans="1:7" x14ac:dyDescent="0.25">
      <c r="A482" s="2">
        <v>781</v>
      </c>
      <c r="B482" s="2" t="s">
        <v>485</v>
      </c>
      <c r="C482" s="2">
        <v>9</v>
      </c>
      <c r="D482" s="2">
        <v>904.43</v>
      </c>
      <c r="E482" s="2">
        <v>8139.87</v>
      </c>
      <c r="F482" s="2">
        <v>1</v>
      </c>
      <c r="G482" s="2">
        <f>COUNTIF(Append1[ProduktNr.],A482)</f>
        <v>2</v>
      </c>
    </row>
    <row r="483" spans="1:7" x14ac:dyDescent="0.25">
      <c r="A483" s="2">
        <v>783</v>
      </c>
      <c r="B483" s="2" t="s">
        <v>486</v>
      </c>
      <c r="C483" s="2">
        <v>24</v>
      </c>
      <c r="D483" s="2">
        <v>867.32</v>
      </c>
      <c r="E483" s="2">
        <v>20815.68</v>
      </c>
      <c r="F483" s="2">
        <v>1</v>
      </c>
      <c r="G483" s="2">
        <f>COUNTIF(Append1[ProduktNr.],A483)</f>
        <v>2</v>
      </c>
    </row>
    <row r="484" spans="1:7" x14ac:dyDescent="0.25">
      <c r="A484" s="2">
        <v>786</v>
      </c>
      <c r="B484" s="2" t="s">
        <v>487</v>
      </c>
      <c r="C484" s="2">
        <v>15</v>
      </c>
      <c r="D484" s="2">
        <v>94.86</v>
      </c>
      <c r="E484" s="2">
        <v>1422.9</v>
      </c>
      <c r="F484" s="2">
        <v>1</v>
      </c>
      <c r="G484" s="2">
        <f>COUNTIF(Append1[ProduktNr.],A484)</f>
        <v>2</v>
      </c>
    </row>
    <row r="485" spans="1:7" x14ac:dyDescent="0.25">
      <c r="A485" s="2">
        <v>788</v>
      </c>
      <c r="B485" s="2" t="s">
        <v>488</v>
      </c>
      <c r="C485" s="2">
        <v>24</v>
      </c>
      <c r="D485" s="2">
        <v>556.63</v>
      </c>
      <c r="E485" s="2">
        <v>13359.12</v>
      </c>
      <c r="F485" s="2">
        <v>1</v>
      </c>
      <c r="G485" s="2">
        <f>COUNTIF(Append1[ProduktNr.],A485)</f>
        <v>2</v>
      </c>
    </row>
    <row r="486" spans="1:7" x14ac:dyDescent="0.25">
      <c r="A486" s="2">
        <v>789</v>
      </c>
      <c r="B486" s="2" t="s">
        <v>489</v>
      </c>
      <c r="C486" s="2">
        <v>15</v>
      </c>
      <c r="D486" s="2">
        <v>618.32000000000005</v>
      </c>
      <c r="E486" s="2">
        <v>9274.7999999999993</v>
      </c>
      <c r="F486" s="2">
        <v>1</v>
      </c>
      <c r="G486" s="2">
        <f>COUNTIF(Append1[ProduktNr.],A486)</f>
        <v>2</v>
      </c>
    </row>
    <row r="487" spans="1:7" x14ac:dyDescent="0.25">
      <c r="A487" s="2">
        <v>790</v>
      </c>
      <c r="B487" s="2" t="s">
        <v>490</v>
      </c>
      <c r="C487" s="2">
        <v>13</v>
      </c>
      <c r="D487" s="2">
        <v>616.29999999999995</v>
      </c>
      <c r="E487" s="2">
        <v>8011.9</v>
      </c>
      <c r="F487" s="2">
        <v>1</v>
      </c>
      <c r="G487" s="2">
        <f>COUNTIF(Append1[ProduktNr.],A487)</f>
        <v>2</v>
      </c>
    </row>
    <row r="488" spans="1:7" x14ac:dyDescent="0.25">
      <c r="A488" s="2">
        <v>791</v>
      </c>
      <c r="B488" s="2" t="s">
        <v>491</v>
      </c>
      <c r="C488" s="2">
        <v>11</v>
      </c>
      <c r="D488" s="2">
        <v>882.17</v>
      </c>
      <c r="E488" s="2">
        <v>9703.8700000000008</v>
      </c>
      <c r="F488" s="2">
        <v>1</v>
      </c>
      <c r="G488" s="2">
        <f>COUNTIF(Append1[ProduktNr.],A488)</f>
        <v>2</v>
      </c>
    </row>
    <row r="489" spans="1:7" x14ac:dyDescent="0.25">
      <c r="A489" s="2">
        <v>792</v>
      </c>
      <c r="B489" s="2" t="s">
        <v>492</v>
      </c>
      <c r="C489" s="2">
        <v>24</v>
      </c>
      <c r="D489" s="2">
        <v>455.05</v>
      </c>
      <c r="E489" s="2">
        <v>10921.2</v>
      </c>
      <c r="F489" s="2">
        <v>1</v>
      </c>
      <c r="G489" s="2">
        <f>COUNTIF(Append1[ProduktNr.],A489)</f>
        <v>2</v>
      </c>
    </row>
    <row r="490" spans="1:7" x14ac:dyDescent="0.25">
      <c r="A490" s="2">
        <v>793</v>
      </c>
      <c r="B490" s="2" t="s">
        <v>493</v>
      </c>
      <c r="C490" s="2">
        <v>1</v>
      </c>
      <c r="D490" s="2">
        <v>501.47</v>
      </c>
      <c r="E490" s="2">
        <v>501.47</v>
      </c>
      <c r="F490" s="2">
        <v>1</v>
      </c>
      <c r="G490" s="2">
        <f>COUNTIF(Append1[ProduktNr.],A490)</f>
        <v>2</v>
      </c>
    </row>
    <row r="491" spans="1:7" x14ac:dyDescent="0.25">
      <c r="A491" s="2">
        <v>794</v>
      </c>
      <c r="B491" s="2" t="s">
        <v>494</v>
      </c>
      <c r="C491" s="2">
        <v>3</v>
      </c>
      <c r="D491" s="2">
        <v>900.51</v>
      </c>
      <c r="E491" s="2">
        <v>2701.53</v>
      </c>
      <c r="F491" s="2">
        <v>1</v>
      </c>
      <c r="G491" s="2">
        <f>COUNTIF(Append1[ProduktNr.],A491)</f>
        <v>2</v>
      </c>
    </row>
    <row r="492" spans="1:7" x14ac:dyDescent="0.25">
      <c r="A492" s="2">
        <v>795</v>
      </c>
      <c r="B492" s="2" t="s">
        <v>495</v>
      </c>
      <c r="C492" s="2">
        <v>10</v>
      </c>
      <c r="D492" s="2">
        <v>346.65</v>
      </c>
      <c r="E492" s="2">
        <v>3466.5</v>
      </c>
      <c r="F492" s="2">
        <v>1</v>
      </c>
      <c r="G492" s="2">
        <f>COUNTIF(Append1[ProduktNr.],A492)</f>
        <v>2</v>
      </c>
    </row>
    <row r="493" spans="1:7" x14ac:dyDescent="0.25">
      <c r="A493" s="2">
        <v>799</v>
      </c>
      <c r="B493" s="2" t="s">
        <v>496</v>
      </c>
      <c r="C493" s="2">
        <v>12</v>
      </c>
      <c r="D493" s="2">
        <v>452.56</v>
      </c>
      <c r="E493" s="2">
        <v>5430.72</v>
      </c>
      <c r="F493" s="2">
        <v>1</v>
      </c>
      <c r="G493" s="2">
        <f>COUNTIF(Append1[ProduktNr.],A493)</f>
        <v>2</v>
      </c>
    </row>
    <row r="494" spans="1:7" x14ac:dyDescent="0.25">
      <c r="A494" s="2">
        <v>800</v>
      </c>
      <c r="B494" s="2" t="s">
        <v>497</v>
      </c>
      <c r="C494" s="2">
        <v>7</v>
      </c>
      <c r="D494" s="2">
        <v>4.57</v>
      </c>
      <c r="E494" s="2">
        <v>31.99</v>
      </c>
      <c r="F494" s="2">
        <v>1</v>
      </c>
      <c r="G494" s="2">
        <f>COUNTIF(Append1[ProduktNr.],A494)</f>
        <v>2</v>
      </c>
    </row>
    <row r="495" spans="1:7" x14ac:dyDescent="0.25">
      <c r="A495" s="2">
        <v>802</v>
      </c>
      <c r="B495" s="2" t="s">
        <v>498</v>
      </c>
      <c r="C495" s="2">
        <v>1</v>
      </c>
      <c r="D495" s="2">
        <v>829.35</v>
      </c>
      <c r="E495" s="2">
        <v>829.35</v>
      </c>
      <c r="F495" s="2">
        <v>1</v>
      </c>
      <c r="G495" s="2">
        <f>COUNTIF(Append1[ProduktNr.],A495)</f>
        <v>2</v>
      </c>
    </row>
    <row r="496" spans="1:7" x14ac:dyDescent="0.25">
      <c r="A496" s="2">
        <v>803</v>
      </c>
      <c r="B496" s="2" t="s">
        <v>499</v>
      </c>
      <c r="C496" s="2">
        <v>8</v>
      </c>
      <c r="D496" s="2">
        <v>861.05</v>
      </c>
      <c r="E496" s="2">
        <v>6888.4</v>
      </c>
      <c r="F496" s="2">
        <v>1</v>
      </c>
      <c r="G496" s="2">
        <f>COUNTIF(Append1[ProduktNr.],A496)</f>
        <v>2</v>
      </c>
    </row>
    <row r="497" spans="1:7" x14ac:dyDescent="0.25">
      <c r="A497" s="2">
        <v>804</v>
      </c>
      <c r="B497" s="2" t="s">
        <v>500</v>
      </c>
      <c r="C497" s="2">
        <v>6</v>
      </c>
      <c r="D497" s="2">
        <v>654.70000000000005</v>
      </c>
      <c r="E497" s="2">
        <v>3928.2</v>
      </c>
      <c r="F497" s="2">
        <v>1</v>
      </c>
      <c r="G497" s="2">
        <f>COUNTIF(Append1[ProduktNr.],A497)</f>
        <v>2</v>
      </c>
    </row>
    <row r="498" spans="1:7" x14ac:dyDescent="0.25">
      <c r="A498" s="2">
        <v>806</v>
      </c>
      <c r="B498" s="2" t="s">
        <v>501</v>
      </c>
      <c r="C498" s="2">
        <v>23</v>
      </c>
      <c r="D498" s="2">
        <v>442.77</v>
      </c>
      <c r="E498" s="2">
        <v>10183.709999999999</v>
      </c>
      <c r="F498" s="2">
        <v>1</v>
      </c>
      <c r="G498" s="2">
        <f>COUNTIF(Append1[ProduktNr.],A498)</f>
        <v>2</v>
      </c>
    </row>
    <row r="499" spans="1:7" x14ac:dyDescent="0.25">
      <c r="A499" s="2">
        <v>808</v>
      </c>
      <c r="B499" s="2" t="s">
        <v>502</v>
      </c>
      <c r="C499" s="2">
        <v>15</v>
      </c>
      <c r="D499" s="2">
        <v>410.43</v>
      </c>
      <c r="E499" s="2">
        <v>6156.45</v>
      </c>
      <c r="F499" s="2">
        <v>1</v>
      </c>
      <c r="G499" s="2">
        <f>COUNTIF(Append1[ProduktNr.],A499)</f>
        <v>2</v>
      </c>
    </row>
    <row r="500" spans="1:7" x14ac:dyDescent="0.25">
      <c r="A500" s="2">
        <v>809</v>
      </c>
      <c r="B500" s="2" t="s">
        <v>503</v>
      </c>
      <c r="C500" s="2">
        <v>16</v>
      </c>
      <c r="D500" s="2">
        <v>462.86</v>
      </c>
      <c r="E500" s="2">
        <v>7405.76</v>
      </c>
      <c r="F500" s="2">
        <v>1</v>
      </c>
      <c r="G500" s="2">
        <f>COUNTIF(Append1[ProduktNr.],A500)</f>
        <v>2</v>
      </c>
    </row>
    <row r="501" spans="1:7" x14ac:dyDescent="0.25">
      <c r="A501" s="2">
        <v>810</v>
      </c>
      <c r="B501" s="2" t="s">
        <v>504</v>
      </c>
      <c r="C501" s="2">
        <v>15</v>
      </c>
      <c r="D501" s="2">
        <v>327.43</v>
      </c>
      <c r="E501" s="2">
        <v>4911.45</v>
      </c>
      <c r="F501" s="2">
        <v>1</v>
      </c>
      <c r="G501" s="2">
        <f>COUNTIF(Append1[ProduktNr.],A501)</f>
        <v>2</v>
      </c>
    </row>
    <row r="502" spans="1:7" x14ac:dyDescent="0.25">
      <c r="A502" s="2">
        <v>811</v>
      </c>
      <c r="B502" s="2" t="s">
        <v>505</v>
      </c>
      <c r="C502" s="2">
        <v>13</v>
      </c>
      <c r="D502" s="2">
        <v>828.44</v>
      </c>
      <c r="E502" s="2">
        <v>10769.72</v>
      </c>
      <c r="F502" s="2">
        <v>1</v>
      </c>
      <c r="G502" s="2">
        <f>COUNTIF(Append1[ProduktNr.],A502)</f>
        <v>2</v>
      </c>
    </row>
    <row r="503" spans="1:7" x14ac:dyDescent="0.25">
      <c r="A503" s="2">
        <v>812</v>
      </c>
      <c r="B503" s="2" t="s">
        <v>506</v>
      </c>
      <c r="C503" s="2">
        <v>8</v>
      </c>
      <c r="D503" s="2">
        <v>674.91</v>
      </c>
      <c r="E503" s="2">
        <v>5399.28</v>
      </c>
      <c r="F503" s="2">
        <v>1</v>
      </c>
      <c r="G503" s="2">
        <f>COUNTIF(Append1[ProduktNr.],A503)</f>
        <v>2</v>
      </c>
    </row>
    <row r="504" spans="1:7" x14ac:dyDescent="0.25">
      <c r="A504" s="2">
        <v>814</v>
      </c>
      <c r="B504" s="2" t="s">
        <v>507</v>
      </c>
      <c r="C504" s="2">
        <v>11</v>
      </c>
      <c r="D504" s="2">
        <v>472.04</v>
      </c>
      <c r="E504" s="2">
        <v>5192.4399999999996</v>
      </c>
      <c r="F504" s="2">
        <v>1</v>
      </c>
      <c r="G504" s="2">
        <f>COUNTIF(Append1[ProduktNr.],A504)</f>
        <v>2</v>
      </c>
    </row>
    <row r="505" spans="1:7" x14ac:dyDescent="0.25">
      <c r="A505" s="2">
        <v>815</v>
      </c>
      <c r="B505" s="2" t="s">
        <v>508</v>
      </c>
      <c r="C505" s="2">
        <v>2</v>
      </c>
      <c r="D505" s="2">
        <v>442.42</v>
      </c>
      <c r="E505" s="2">
        <v>884.84</v>
      </c>
      <c r="F505" s="2">
        <v>1</v>
      </c>
      <c r="G505" s="2">
        <f>COUNTIF(Append1[ProduktNr.],A505)</f>
        <v>2</v>
      </c>
    </row>
    <row r="506" spans="1:7" x14ac:dyDescent="0.25">
      <c r="A506" s="2">
        <v>816</v>
      </c>
      <c r="B506" s="2" t="s">
        <v>509</v>
      </c>
      <c r="C506" s="2">
        <v>11</v>
      </c>
      <c r="D506" s="2">
        <v>848.11</v>
      </c>
      <c r="E506" s="2">
        <v>9329.2099999999991</v>
      </c>
      <c r="F506" s="2">
        <v>1</v>
      </c>
      <c r="G506" s="2">
        <f>COUNTIF(Append1[ProduktNr.],A506)</f>
        <v>2</v>
      </c>
    </row>
    <row r="507" spans="1:7" x14ac:dyDescent="0.25">
      <c r="A507" s="2">
        <v>818</v>
      </c>
      <c r="B507" s="2" t="s">
        <v>510</v>
      </c>
      <c r="C507" s="2">
        <v>7</v>
      </c>
      <c r="D507" s="2">
        <v>98.96</v>
      </c>
      <c r="E507" s="2">
        <v>692.72</v>
      </c>
      <c r="F507" s="2">
        <v>1</v>
      </c>
      <c r="G507" s="2">
        <f>COUNTIF(Append1[ProduktNr.],A507)</f>
        <v>2</v>
      </c>
    </row>
    <row r="508" spans="1:7" x14ac:dyDescent="0.25">
      <c r="A508" s="2">
        <v>819</v>
      </c>
      <c r="B508" s="2" t="s">
        <v>511</v>
      </c>
      <c r="C508" s="2">
        <v>17</v>
      </c>
      <c r="D508" s="2">
        <v>780.91</v>
      </c>
      <c r="E508" s="2">
        <v>13275.47</v>
      </c>
      <c r="F508" s="2">
        <v>1</v>
      </c>
      <c r="G508" s="2">
        <f>COUNTIF(Append1[ProduktNr.],A508)</f>
        <v>2</v>
      </c>
    </row>
    <row r="509" spans="1:7" x14ac:dyDescent="0.25">
      <c r="A509" s="2">
        <v>820</v>
      </c>
      <c r="B509" s="2" t="s">
        <v>512</v>
      </c>
      <c r="C509" s="2">
        <v>8</v>
      </c>
      <c r="D509" s="2">
        <v>508.44</v>
      </c>
      <c r="E509" s="2">
        <v>4067.52</v>
      </c>
      <c r="F509" s="2">
        <v>1</v>
      </c>
      <c r="G509" s="2">
        <f>COUNTIF(Append1[ProduktNr.],A509)</f>
        <v>2</v>
      </c>
    </row>
    <row r="510" spans="1:7" x14ac:dyDescent="0.25">
      <c r="A510" s="2">
        <v>821</v>
      </c>
      <c r="B510" s="2" t="s">
        <v>513</v>
      </c>
      <c r="C510" s="2">
        <v>0</v>
      </c>
      <c r="D510" s="2">
        <v>233.6</v>
      </c>
      <c r="E510" s="2">
        <v>0</v>
      </c>
      <c r="F510" s="2">
        <v>1</v>
      </c>
      <c r="G510" s="2">
        <f>COUNTIF(Append1[ProduktNr.],A510)</f>
        <v>2</v>
      </c>
    </row>
    <row r="511" spans="1:7" x14ac:dyDescent="0.25">
      <c r="A511" s="2">
        <v>822</v>
      </c>
      <c r="B511" s="2" t="s">
        <v>514</v>
      </c>
      <c r="C511" s="2">
        <v>9</v>
      </c>
      <c r="D511" s="2">
        <v>621.76</v>
      </c>
      <c r="E511" s="2">
        <v>5595.84</v>
      </c>
      <c r="F511" s="2">
        <v>1</v>
      </c>
      <c r="G511" s="2">
        <f>COUNTIF(Append1[ProduktNr.],A511)</f>
        <v>2</v>
      </c>
    </row>
    <row r="512" spans="1:7" x14ac:dyDescent="0.25">
      <c r="A512" s="2">
        <v>823</v>
      </c>
      <c r="B512" s="2" t="s">
        <v>515</v>
      </c>
      <c r="C512" s="2">
        <v>2</v>
      </c>
      <c r="D512" s="2">
        <v>863.25</v>
      </c>
      <c r="E512" s="2">
        <v>1726.5</v>
      </c>
      <c r="F512" s="2">
        <v>1</v>
      </c>
      <c r="G512" s="2">
        <f>COUNTIF(Append1[ProduktNr.],A512)</f>
        <v>2</v>
      </c>
    </row>
    <row r="513" spans="1:7" x14ac:dyDescent="0.25">
      <c r="A513" s="2">
        <v>825</v>
      </c>
      <c r="B513" s="2" t="s">
        <v>516</v>
      </c>
      <c r="C513" s="2">
        <v>0</v>
      </c>
      <c r="D513" s="2">
        <v>830.03</v>
      </c>
      <c r="E513" s="2">
        <v>0</v>
      </c>
      <c r="F513" s="2">
        <v>1</v>
      </c>
      <c r="G513" s="2">
        <f>COUNTIF(Append1[ProduktNr.],A513)</f>
        <v>2</v>
      </c>
    </row>
    <row r="514" spans="1:7" x14ac:dyDescent="0.25">
      <c r="A514" s="2">
        <v>827</v>
      </c>
      <c r="B514" s="2" t="s">
        <v>517</v>
      </c>
      <c r="C514" s="2">
        <v>2</v>
      </c>
      <c r="D514" s="2">
        <v>637.32000000000005</v>
      </c>
      <c r="E514" s="2">
        <v>1274.6400000000001</v>
      </c>
      <c r="F514" s="2">
        <v>1</v>
      </c>
      <c r="G514" s="2">
        <f>COUNTIF(Append1[ProduktNr.],A514)</f>
        <v>2</v>
      </c>
    </row>
    <row r="515" spans="1:7" x14ac:dyDescent="0.25">
      <c r="A515" s="2">
        <v>828</v>
      </c>
      <c r="B515" s="2" t="s">
        <v>518</v>
      </c>
      <c r="C515" s="2">
        <v>14</v>
      </c>
      <c r="D515" s="2">
        <v>195.1</v>
      </c>
      <c r="E515" s="2">
        <v>2731.4</v>
      </c>
      <c r="F515" s="2">
        <v>1</v>
      </c>
      <c r="G515" s="2">
        <f>COUNTIF(Append1[ProduktNr.],A515)</f>
        <v>2</v>
      </c>
    </row>
    <row r="516" spans="1:7" x14ac:dyDescent="0.25">
      <c r="A516" s="2">
        <v>832</v>
      </c>
      <c r="B516" s="2" t="s">
        <v>519</v>
      </c>
      <c r="C516" s="2">
        <v>20</v>
      </c>
      <c r="D516" s="2">
        <v>377.2</v>
      </c>
      <c r="E516" s="2">
        <v>7544</v>
      </c>
      <c r="F516" s="2">
        <v>1</v>
      </c>
      <c r="G516" s="2">
        <f>COUNTIF(Append1[ProduktNr.],A516)</f>
        <v>2</v>
      </c>
    </row>
    <row r="517" spans="1:7" x14ac:dyDescent="0.25">
      <c r="A517" s="2">
        <v>833</v>
      </c>
      <c r="B517" s="2" t="s">
        <v>520</v>
      </c>
      <c r="C517" s="2">
        <v>24</v>
      </c>
      <c r="D517" s="2">
        <v>233.77</v>
      </c>
      <c r="E517" s="2">
        <v>5610.48</v>
      </c>
      <c r="F517" s="2">
        <v>1</v>
      </c>
      <c r="G517" s="2">
        <f>COUNTIF(Append1[ProduktNr.],A517)</f>
        <v>2</v>
      </c>
    </row>
    <row r="518" spans="1:7" x14ac:dyDescent="0.25">
      <c r="A518" s="2">
        <v>835</v>
      </c>
      <c r="B518" s="2" t="s">
        <v>521</v>
      </c>
      <c r="C518" s="2">
        <v>15</v>
      </c>
      <c r="D518" s="2">
        <v>999.2</v>
      </c>
      <c r="E518" s="2">
        <v>14988</v>
      </c>
      <c r="F518" s="2">
        <v>1</v>
      </c>
      <c r="G518" s="2">
        <f>COUNTIF(Append1[ProduktNr.],A518)</f>
        <v>2</v>
      </c>
    </row>
    <row r="519" spans="1:7" x14ac:dyDescent="0.25">
      <c r="A519" s="2">
        <v>836</v>
      </c>
      <c r="B519" s="2" t="s">
        <v>522</v>
      </c>
      <c r="C519" s="2">
        <v>7</v>
      </c>
      <c r="D519" s="2">
        <v>42.29</v>
      </c>
      <c r="E519" s="2">
        <v>296.02999999999997</v>
      </c>
      <c r="F519" s="2">
        <v>1</v>
      </c>
      <c r="G519" s="2">
        <f>COUNTIF(Append1[ProduktNr.],A519)</f>
        <v>2</v>
      </c>
    </row>
    <row r="520" spans="1:7" x14ac:dyDescent="0.25">
      <c r="A520" s="2">
        <v>837</v>
      </c>
      <c r="B520" s="2" t="s">
        <v>523</v>
      </c>
      <c r="C520" s="2">
        <v>1</v>
      </c>
      <c r="D520" s="2">
        <v>769.94</v>
      </c>
      <c r="E520" s="2">
        <v>769.94</v>
      </c>
      <c r="F520" s="2">
        <v>1</v>
      </c>
      <c r="G520" s="2">
        <f>COUNTIF(Append1[ProduktNr.],A520)</f>
        <v>2</v>
      </c>
    </row>
    <row r="521" spans="1:7" x14ac:dyDescent="0.25">
      <c r="A521" s="2">
        <v>838</v>
      </c>
      <c r="B521" s="2" t="s">
        <v>524</v>
      </c>
      <c r="C521" s="2">
        <v>18</v>
      </c>
      <c r="D521" s="2">
        <v>622.69000000000005</v>
      </c>
      <c r="E521" s="2">
        <v>11208.42</v>
      </c>
      <c r="F521" s="2">
        <v>1</v>
      </c>
      <c r="G521" s="2">
        <f>COUNTIF(Append1[ProduktNr.],A521)</f>
        <v>2</v>
      </c>
    </row>
    <row r="522" spans="1:7" x14ac:dyDescent="0.25">
      <c r="A522" s="2">
        <v>840</v>
      </c>
      <c r="B522" s="2" t="s">
        <v>525</v>
      </c>
      <c r="C522" s="2">
        <v>7</v>
      </c>
      <c r="D522" s="2">
        <v>432.55</v>
      </c>
      <c r="E522" s="2">
        <v>3027.85</v>
      </c>
      <c r="F522" s="2">
        <v>1</v>
      </c>
      <c r="G522" s="2">
        <f>COUNTIF(Append1[ProduktNr.],A522)</f>
        <v>2</v>
      </c>
    </row>
    <row r="523" spans="1:7" x14ac:dyDescent="0.25">
      <c r="A523" s="2">
        <v>841</v>
      </c>
      <c r="B523" s="2" t="s">
        <v>526</v>
      </c>
      <c r="C523" s="2">
        <v>13</v>
      </c>
      <c r="D523" s="2">
        <v>328.11</v>
      </c>
      <c r="E523" s="2">
        <v>4265.43</v>
      </c>
      <c r="F523" s="2">
        <v>1</v>
      </c>
      <c r="G523" s="2">
        <f>COUNTIF(Append1[ProduktNr.],A523)</f>
        <v>2</v>
      </c>
    </row>
    <row r="524" spans="1:7" x14ac:dyDescent="0.25">
      <c r="A524" s="2">
        <v>843</v>
      </c>
      <c r="B524" s="2" t="s">
        <v>527</v>
      </c>
      <c r="C524" s="2">
        <v>20</v>
      </c>
      <c r="D524" s="2">
        <v>447.17</v>
      </c>
      <c r="E524" s="2">
        <v>8943.4</v>
      </c>
      <c r="F524" s="2">
        <v>1</v>
      </c>
      <c r="G524" s="2">
        <f>COUNTIF(Append1[ProduktNr.],A524)</f>
        <v>2</v>
      </c>
    </row>
    <row r="525" spans="1:7" x14ac:dyDescent="0.25">
      <c r="A525" s="2">
        <v>844</v>
      </c>
      <c r="B525" s="2" t="s">
        <v>528</v>
      </c>
      <c r="C525" s="2">
        <v>25</v>
      </c>
      <c r="D525" s="2">
        <v>181.44</v>
      </c>
      <c r="E525" s="2">
        <v>4536</v>
      </c>
      <c r="F525" s="2">
        <v>1</v>
      </c>
      <c r="G525" s="2">
        <f>COUNTIF(Append1[ProduktNr.],A525)</f>
        <v>2</v>
      </c>
    </row>
    <row r="526" spans="1:7" x14ac:dyDescent="0.25">
      <c r="A526" s="2">
        <v>845</v>
      </c>
      <c r="B526" s="2" t="s">
        <v>529</v>
      </c>
      <c r="C526" s="2">
        <v>6</v>
      </c>
      <c r="D526" s="2">
        <v>133.83000000000001</v>
      </c>
      <c r="E526" s="2">
        <v>802.98</v>
      </c>
      <c r="F526" s="2">
        <v>1</v>
      </c>
      <c r="G526" s="2">
        <f>COUNTIF(Append1[ProduktNr.],A526)</f>
        <v>2</v>
      </c>
    </row>
    <row r="527" spans="1:7" x14ac:dyDescent="0.25">
      <c r="A527" s="2">
        <v>846</v>
      </c>
      <c r="B527" s="2" t="s">
        <v>530</v>
      </c>
      <c r="C527" s="2">
        <v>4</v>
      </c>
      <c r="D527" s="2">
        <v>148.52000000000001</v>
      </c>
      <c r="E527" s="2">
        <v>594.08000000000004</v>
      </c>
      <c r="F527" s="2">
        <v>1</v>
      </c>
      <c r="G527" s="2">
        <f>COUNTIF(Append1[ProduktNr.],A527)</f>
        <v>2</v>
      </c>
    </row>
    <row r="528" spans="1:7" x14ac:dyDescent="0.25">
      <c r="A528" s="2">
        <v>847</v>
      </c>
      <c r="B528" s="2" t="s">
        <v>531</v>
      </c>
      <c r="C528" s="2">
        <v>8</v>
      </c>
      <c r="D528" s="2">
        <v>861.63</v>
      </c>
      <c r="E528" s="2">
        <v>6893.04</v>
      </c>
      <c r="F528" s="2">
        <v>1</v>
      </c>
      <c r="G528" s="2">
        <f>COUNTIF(Append1[ProduktNr.],A528)</f>
        <v>2</v>
      </c>
    </row>
    <row r="529" spans="1:7" x14ac:dyDescent="0.25">
      <c r="A529" s="2">
        <v>851</v>
      </c>
      <c r="B529" s="2" t="s">
        <v>532</v>
      </c>
      <c r="C529" s="2">
        <v>11</v>
      </c>
      <c r="D529" s="2">
        <v>716.05</v>
      </c>
      <c r="E529" s="2">
        <v>7876.55</v>
      </c>
      <c r="F529" s="2">
        <v>1</v>
      </c>
      <c r="G529" s="2">
        <f>COUNTIF(Append1[ProduktNr.],A529)</f>
        <v>2</v>
      </c>
    </row>
    <row r="530" spans="1:7" x14ac:dyDescent="0.25">
      <c r="A530" s="2">
        <v>852</v>
      </c>
      <c r="B530" s="2" t="s">
        <v>533</v>
      </c>
      <c r="C530" s="2">
        <v>0</v>
      </c>
      <c r="D530" s="2">
        <v>849.68</v>
      </c>
      <c r="E530" s="2">
        <v>0</v>
      </c>
      <c r="F530" s="2">
        <v>1</v>
      </c>
      <c r="G530" s="2">
        <f>COUNTIF(Append1[ProduktNr.],A530)</f>
        <v>2</v>
      </c>
    </row>
    <row r="531" spans="1:7" x14ac:dyDescent="0.25">
      <c r="A531" s="2">
        <v>853</v>
      </c>
      <c r="B531" s="2" t="s">
        <v>534</v>
      </c>
      <c r="C531" s="2">
        <v>4</v>
      </c>
      <c r="D531" s="2">
        <v>579.19000000000005</v>
      </c>
      <c r="E531" s="2">
        <v>2316.7600000000002</v>
      </c>
      <c r="F531" s="2">
        <v>1</v>
      </c>
      <c r="G531" s="2">
        <f>COUNTIF(Append1[ProduktNr.],A531)</f>
        <v>2</v>
      </c>
    </row>
    <row r="532" spans="1:7" x14ac:dyDescent="0.25">
      <c r="A532" s="2">
        <v>854</v>
      </c>
      <c r="B532" s="2" t="s">
        <v>535</v>
      </c>
      <c r="C532" s="2">
        <v>16</v>
      </c>
      <c r="D532" s="2">
        <v>443.45</v>
      </c>
      <c r="E532" s="2">
        <v>7095.2</v>
      </c>
      <c r="F532" s="2">
        <v>1</v>
      </c>
      <c r="G532" s="2">
        <f>COUNTIF(Append1[ProduktNr.],A532)</f>
        <v>2</v>
      </c>
    </row>
    <row r="533" spans="1:7" x14ac:dyDescent="0.25">
      <c r="A533" s="2">
        <v>855</v>
      </c>
      <c r="B533" s="2" t="s">
        <v>536</v>
      </c>
      <c r="C533" s="2">
        <v>20</v>
      </c>
      <c r="D533" s="2">
        <v>455.03</v>
      </c>
      <c r="E533" s="2">
        <v>9100.6</v>
      </c>
      <c r="F533" s="2">
        <v>1</v>
      </c>
      <c r="G533" s="2">
        <f>COUNTIF(Append1[ProduktNr.],A533)</f>
        <v>2</v>
      </c>
    </row>
    <row r="534" spans="1:7" x14ac:dyDescent="0.25">
      <c r="A534" s="2">
        <v>856</v>
      </c>
      <c r="B534" s="2" t="s">
        <v>537</v>
      </c>
      <c r="C534" s="2">
        <v>22</v>
      </c>
      <c r="D534" s="2">
        <v>430.84</v>
      </c>
      <c r="E534" s="2">
        <v>9478.48</v>
      </c>
      <c r="F534" s="2">
        <v>1</v>
      </c>
      <c r="G534" s="2">
        <f>COUNTIF(Append1[ProduktNr.],A534)</f>
        <v>2</v>
      </c>
    </row>
    <row r="535" spans="1:7" x14ac:dyDescent="0.25">
      <c r="A535" s="2">
        <v>857</v>
      </c>
      <c r="B535" s="2" t="s">
        <v>538</v>
      </c>
      <c r="C535" s="2">
        <v>0</v>
      </c>
      <c r="D535" s="2">
        <v>756.25</v>
      </c>
      <c r="E535" s="2">
        <v>0</v>
      </c>
      <c r="F535" s="2">
        <v>1</v>
      </c>
      <c r="G535" s="2">
        <f>COUNTIF(Append1[ProduktNr.],A535)</f>
        <v>2</v>
      </c>
    </row>
    <row r="536" spans="1:7" x14ac:dyDescent="0.25">
      <c r="A536" s="2">
        <v>858</v>
      </c>
      <c r="B536" s="2" t="s">
        <v>539</v>
      </c>
      <c r="C536" s="2">
        <v>4</v>
      </c>
      <c r="D536" s="2">
        <v>307.16000000000003</v>
      </c>
      <c r="E536" s="2">
        <v>1228.6400000000001</v>
      </c>
      <c r="F536" s="2">
        <v>1</v>
      </c>
      <c r="G536" s="2">
        <f>COUNTIF(Append1[ProduktNr.],A536)</f>
        <v>2</v>
      </c>
    </row>
    <row r="537" spans="1:7" x14ac:dyDescent="0.25">
      <c r="A537" s="2">
        <v>862</v>
      </c>
      <c r="B537" s="2" t="s">
        <v>540</v>
      </c>
      <c r="C537" s="2">
        <v>23</v>
      </c>
      <c r="D537" s="2">
        <v>166.5</v>
      </c>
      <c r="E537" s="2">
        <v>3829.5</v>
      </c>
      <c r="F537" s="2">
        <v>1</v>
      </c>
      <c r="G537" s="2">
        <f>COUNTIF(Append1[ProduktNr.],A537)</f>
        <v>2</v>
      </c>
    </row>
    <row r="538" spans="1:7" x14ac:dyDescent="0.25">
      <c r="A538" s="2">
        <v>863</v>
      </c>
      <c r="B538" s="2" t="s">
        <v>541</v>
      </c>
      <c r="C538" s="2">
        <v>16</v>
      </c>
      <c r="D538" s="2">
        <v>458.5</v>
      </c>
      <c r="E538" s="2">
        <v>7336</v>
      </c>
      <c r="F538" s="2">
        <v>1</v>
      </c>
      <c r="G538" s="2">
        <f>COUNTIF(Append1[ProduktNr.],A538)</f>
        <v>2</v>
      </c>
    </row>
    <row r="539" spans="1:7" x14ac:dyDescent="0.25">
      <c r="A539" s="2">
        <v>864</v>
      </c>
      <c r="B539" s="2" t="s">
        <v>542</v>
      </c>
      <c r="C539" s="2">
        <v>23</v>
      </c>
      <c r="D539" s="2">
        <v>249.15</v>
      </c>
      <c r="E539" s="2">
        <v>5730.45</v>
      </c>
      <c r="F539" s="2">
        <v>1</v>
      </c>
      <c r="G539" s="2">
        <f>COUNTIF(Append1[ProduktNr.],A539)</f>
        <v>2</v>
      </c>
    </row>
    <row r="540" spans="1:7" x14ac:dyDescent="0.25">
      <c r="A540" s="2">
        <v>865</v>
      </c>
      <c r="B540" s="2" t="s">
        <v>543</v>
      </c>
      <c r="C540" s="2">
        <v>13</v>
      </c>
      <c r="D540" s="2">
        <v>715.75</v>
      </c>
      <c r="E540" s="2">
        <v>9304.75</v>
      </c>
      <c r="F540" s="2">
        <v>1</v>
      </c>
      <c r="G540" s="2">
        <f>COUNTIF(Append1[ProduktNr.],A540)</f>
        <v>2</v>
      </c>
    </row>
    <row r="541" spans="1:7" x14ac:dyDescent="0.25">
      <c r="A541" s="2">
        <v>866</v>
      </c>
      <c r="B541" s="2" t="s">
        <v>544</v>
      </c>
      <c r="C541" s="2">
        <v>7</v>
      </c>
      <c r="D541" s="2">
        <v>313.72000000000003</v>
      </c>
      <c r="E541" s="2">
        <v>2196.04</v>
      </c>
      <c r="F541" s="2">
        <v>1</v>
      </c>
      <c r="G541" s="2">
        <f>COUNTIF(Append1[ProduktNr.],A541)</f>
        <v>2</v>
      </c>
    </row>
    <row r="542" spans="1:7" x14ac:dyDescent="0.25">
      <c r="A542" s="2">
        <v>867</v>
      </c>
      <c r="B542" s="2" t="s">
        <v>545</v>
      </c>
      <c r="C542" s="2">
        <v>4</v>
      </c>
      <c r="D542" s="2">
        <v>861.23</v>
      </c>
      <c r="E542" s="2">
        <v>3444.92</v>
      </c>
      <c r="F542" s="2">
        <v>1</v>
      </c>
      <c r="G542" s="2">
        <f>COUNTIF(Append1[ProduktNr.],A542)</f>
        <v>2</v>
      </c>
    </row>
    <row r="543" spans="1:7" x14ac:dyDescent="0.25">
      <c r="A543" s="2">
        <v>868</v>
      </c>
      <c r="B543" s="2" t="s">
        <v>546</v>
      </c>
      <c r="C543" s="2">
        <v>13</v>
      </c>
      <c r="D543" s="2">
        <v>692.74</v>
      </c>
      <c r="E543" s="2">
        <v>9005.6200000000008</v>
      </c>
      <c r="F543" s="2">
        <v>1</v>
      </c>
      <c r="G543" s="2">
        <f>COUNTIF(Append1[ProduktNr.],A543)</f>
        <v>2</v>
      </c>
    </row>
    <row r="544" spans="1:7" x14ac:dyDescent="0.25">
      <c r="A544" s="2">
        <v>869</v>
      </c>
      <c r="B544" s="2" t="s">
        <v>547</v>
      </c>
      <c r="C544" s="2">
        <v>10</v>
      </c>
      <c r="D544" s="2">
        <v>990.78</v>
      </c>
      <c r="E544" s="2">
        <v>9907.7999999999993</v>
      </c>
      <c r="F544" s="2">
        <v>1</v>
      </c>
      <c r="G544" s="2">
        <f>COUNTIF(Append1[ProduktNr.],A544)</f>
        <v>2</v>
      </c>
    </row>
    <row r="545" spans="1:7" x14ac:dyDescent="0.25">
      <c r="A545" s="2">
        <v>870</v>
      </c>
      <c r="B545" s="2" t="s">
        <v>548</v>
      </c>
      <c r="C545" s="2">
        <v>19</v>
      </c>
      <c r="D545" s="2">
        <v>507.29</v>
      </c>
      <c r="E545" s="2">
        <v>9638.51</v>
      </c>
      <c r="F545" s="2">
        <v>1</v>
      </c>
      <c r="G545" s="2">
        <f>COUNTIF(Append1[ProduktNr.],A545)</f>
        <v>2</v>
      </c>
    </row>
    <row r="546" spans="1:7" x14ac:dyDescent="0.25">
      <c r="A546" s="2">
        <v>871</v>
      </c>
      <c r="B546" s="2" t="s">
        <v>549</v>
      </c>
      <c r="C546" s="2">
        <v>10</v>
      </c>
      <c r="D546" s="2">
        <v>6.78</v>
      </c>
      <c r="E546" s="2">
        <v>67.8</v>
      </c>
      <c r="F546" s="2">
        <v>1</v>
      </c>
      <c r="G546" s="2">
        <f>COUNTIF(Append1[ProduktNr.],A546)</f>
        <v>2</v>
      </c>
    </row>
    <row r="547" spans="1:7" x14ac:dyDescent="0.25">
      <c r="A547" s="2">
        <v>873</v>
      </c>
      <c r="B547" s="2" t="s">
        <v>550</v>
      </c>
      <c r="C547" s="2">
        <v>1</v>
      </c>
      <c r="D547" s="2">
        <v>615.99</v>
      </c>
      <c r="E547" s="2">
        <v>615.99</v>
      </c>
      <c r="F547" s="2">
        <v>1</v>
      </c>
      <c r="G547" s="2">
        <f>COUNTIF(Append1[ProduktNr.],A547)</f>
        <v>2</v>
      </c>
    </row>
    <row r="548" spans="1:7" x14ac:dyDescent="0.25">
      <c r="A548" s="2">
        <v>874</v>
      </c>
      <c r="B548" s="2" t="s">
        <v>551</v>
      </c>
      <c r="C548" s="2">
        <v>14</v>
      </c>
      <c r="D548" s="2">
        <v>97.53</v>
      </c>
      <c r="E548" s="2">
        <v>1365.42</v>
      </c>
      <c r="F548" s="2">
        <v>1</v>
      </c>
      <c r="G548" s="2">
        <f>COUNTIF(Append1[ProduktNr.],A548)</f>
        <v>2</v>
      </c>
    </row>
    <row r="549" spans="1:7" x14ac:dyDescent="0.25">
      <c r="A549" s="2">
        <v>877</v>
      </c>
      <c r="B549" s="2" t="s">
        <v>552</v>
      </c>
      <c r="C549" s="2">
        <v>2</v>
      </c>
      <c r="D549" s="2">
        <v>655.21</v>
      </c>
      <c r="E549" s="2">
        <v>1310.42</v>
      </c>
      <c r="F549" s="2">
        <v>1</v>
      </c>
      <c r="G549" s="2">
        <f>COUNTIF(Append1[ProduktNr.],A549)</f>
        <v>2</v>
      </c>
    </row>
    <row r="550" spans="1:7" x14ac:dyDescent="0.25">
      <c r="A550" s="2">
        <v>878</v>
      </c>
      <c r="B550" s="2" t="s">
        <v>553</v>
      </c>
      <c r="C550" s="2">
        <v>3</v>
      </c>
      <c r="D550" s="2">
        <v>14.84</v>
      </c>
      <c r="E550" s="2">
        <v>44.52</v>
      </c>
      <c r="F550" s="2">
        <v>1</v>
      </c>
      <c r="G550" s="2">
        <f>COUNTIF(Append1[ProduktNr.],A550)</f>
        <v>2</v>
      </c>
    </row>
    <row r="551" spans="1:7" x14ac:dyDescent="0.25">
      <c r="A551" s="2">
        <v>879</v>
      </c>
      <c r="B551" s="2" t="s">
        <v>554</v>
      </c>
      <c r="C551" s="2">
        <v>18</v>
      </c>
      <c r="D551" s="2">
        <v>891.54</v>
      </c>
      <c r="E551" s="2">
        <v>16047.72</v>
      </c>
      <c r="F551" s="2">
        <v>1</v>
      </c>
      <c r="G551" s="2">
        <f>COUNTIF(Append1[ProduktNr.],A551)</f>
        <v>2</v>
      </c>
    </row>
    <row r="552" spans="1:7" x14ac:dyDescent="0.25">
      <c r="A552" s="2">
        <v>880</v>
      </c>
      <c r="B552" s="2" t="s">
        <v>555</v>
      </c>
      <c r="C552" s="2">
        <v>15</v>
      </c>
      <c r="D552" s="2">
        <v>274.52999999999997</v>
      </c>
      <c r="E552" s="2">
        <v>4117.95</v>
      </c>
      <c r="F552" s="2">
        <v>1</v>
      </c>
      <c r="G552" s="2">
        <f>COUNTIF(Append1[ProduktNr.],A552)</f>
        <v>2</v>
      </c>
    </row>
    <row r="553" spans="1:7" x14ac:dyDescent="0.25">
      <c r="A553" s="2">
        <v>883</v>
      </c>
      <c r="B553" s="2" t="s">
        <v>556</v>
      </c>
      <c r="C553" s="2">
        <v>19</v>
      </c>
      <c r="D553" s="2">
        <v>890.18</v>
      </c>
      <c r="E553" s="2">
        <v>16913.419999999998</v>
      </c>
      <c r="F553" s="2">
        <v>1</v>
      </c>
      <c r="G553" s="2">
        <f>COUNTIF(Append1[ProduktNr.],A553)</f>
        <v>2</v>
      </c>
    </row>
    <row r="554" spans="1:7" x14ac:dyDescent="0.25">
      <c r="A554" s="2">
        <v>886</v>
      </c>
      <c r="B554" s="2" t="s">
        <v>557</v>
      </c>
      <c r="C554" s="2">
        <v>8</v>
      </c>
      <c r="D554" s="2">
        <v>740.24</v>
      </c>
      <c r="E554" s="2">
        <v>5921.92</v>
      </c>
      <c r="F554" s="2">
        <v>1</v>
      </c>
      <c r="G554" s="2">
        <f>COUNTIF(Append1[ProduktNr.],A554)</f>
        <v>2</v>
      </c>
    </row>
    <row r="555" spans="1:7" x14ac:dyDescent="0.25">
      <c r="A555" s="2">
        <v>887</v>
      </c>
      <c r="B555" s="2" t="s">
        <v>558</v>
      </c>
      <c r="C555" s="2">
        <v>22</v>
      </c>
      <c r="D555" s="2">
        <v>391.6</v>
      </c>
      <c r="E555" s="2">
        <v>8615.2000000000007</v>
      </c>
      <c r="F555" s="2">
        <v>1</v>
      </c>
      <c r="G555" s="2">
        <f>COUNTIF(Append1[ProduktNr.],A555)</f>
        <v>2</v>
      </c>
    </row>
    <row r="556" spans="1:7" x14ac:dyDescent="0.25">
      <c r="A556" s="2">
        <v>888</v>
      </c>
      <c r="B556" s="2" t="s">
        <v>559</v>
      </c>
      <c r="C556" s="2">
        <v>8</v>
      </c>
      <c r="D556" s="2">
        <v>138.1</v>
      </c>
      <c r="E556" s="2">
        <v>1104.8</v>
      </c>
      <c r="F556" s="2">
        <v>1</v>
      </c>
      <c r="G556" s="2">
        <f>COUNTIF(Append1[ProduktNr.],A556)</f>
        <v>2</v>
      </c>
    </row>
    <row r="557" spans="1:7" x14ac:dyDescent="0.25">
      <c r="A557" s="2">
        <v>890</v>
      </c>
      <c r="B557" s="2" t="s">
        <v>560</v>
      </c>
      <c r="C557" s="2">
        <v>13</v>
      </c>
      <c r="D557" s="2">
        <v>852.93</v>
      </c>
      <c r="E557" s="2">
        <v>11088.09</v>
      </c>
      <c r="F557" s="2">
        <v>1</v>
      </c>
      <c r="G557" s="2">
        <f>COUNTIF(Append1[ProduktNr.],A557)</f>
        <v>2</v>
      </c>
    </row>
    <row r="558" spans="1:7" x14ac:dyDescent="0.25">
      <c r="A558" s="2">
        <v>891</v>
      </c>
      <c r="B558" s="2" t="s">
        <v>561</v>
      </c>
      <c r="C558" s="2">
        <v>14</v>
      </c>
      <c r="D558" s="2">
        <v>621.59</v>
      </c>
      <c r="E558" s="2">
        <v>8702.26</v>
      </c>
      <c r="F558" s="2">
        <v>1</v>
      </c>
      <c r="G558" s="2">
        <f>COUNTIF(Append1[ProduktNr.],A558)</f>
        <v>2</v>
      </c>
    </row>
    <row r="559" spans="1:7" x14ac:dyDescent="0.25">
      <c r="A559" s="2">
        <v>893</v>
      </c>
      <c r="B559" s="2" t="s">
        <v>562</v>
      </c>
      <c r="C559" s="2">
        <v>10</v>
      </c>
      <c r="D559" s="2">
        <v>120.85</v>
      </c>
      <c r="E559" s="2">
        <v>1208.5</v>
      </c>
      <c r="F559" s="2">
        <v>1</v>
      </c>
      <c r="G559" s="2">
        <f>COUNTIF(Append1[ProduktNr.],A559)</f>
        <v>2</v>
      </c>
    </row>
    <row r="560" spans="1:7" x14ac:dyDescent="0.25">
      <c r="A560" s="2">
        <v>895</v>
      </c>
      <c r="B560" s="2" t="s">
        <v>563</v>
      </c>
      <c r="C560" s="2">
        <v>22</v>
      </c>
      <c r="D560" s="2">
        <v>181.41</v>
      </c>
      <c r="E560" s="2">
        <v>3991.02</v>
      </c>
      <c r="F560" s="2">
        <v>1</v>
      </c>
      <c r="G560" s="2">
        <f>COUNTIF(Append1[ProduktNr.],A560)</f>
        <v>2</v>
      </c>
    </row>
    <row r="561" spans="1:7" x14ac:dyDescent="0.25">
      <c r="A561" s="2">
        <v>897</v>
      </c>
      <c r="B561" s="2" t="s">
        <v>564</v>
      </c>
      <c r="C561" s="2">
        <v>18</v>
      </c>
      <c r="D561" s="2">
        <v>924.48</v>
      </c>
      <c r="E561" s="2">
        <v>16640.64</v>
      </c>
      <c r="F561" s="2">
        <v>1</v>
      </c>
      <c r="G561" s="2">
        <f>COUNTIF(Append1[ProduktNr.],A561)</f>
        <v>2</v>
      </c>
    </row>
    <row r="562" spans="1:7" x14ac:dyDescent="0.25">
      <c r="A562" s="2">
        <v>899</v>
      </c>
      <c r="B562" s="2" t="s">
        <v>565</v>
      </c>
      <c r="C562" s="2">
        <v>15</v>
      </c>
      <c r="D562" s="2">
        <v>782.65</v>
      </c>
      <c r="E562" s="2">
        <v>11739.75</v>
      </c>
      <c r="F562" s="2">
        <v>1</v>
      </c>
      <c r="G562" s="2">
        <f>COUNTIF(Append1[ProduktNr.],A562)</f>
        <v>2</v>
      </c>
    </row>
    <row r="563" spans="1:7" x14ac:dyDescent="0.25">
      <c r="A563" s="2">
        <v>900</v>
      </c>
      <c r="B563" s="2" t="s">
        <v>566</v>
      </c>
      <c r="C563" s="2">
        <v>21</v>
      </c>
      <c r="D563" s="2">
        <v>327.38</v>
      </c>
      <c r="E563" s="2">
        <v>6874.98</v>
      </c>
      <c r="F563" s="2">
        <v>1</v>
      </c>
      <c r="G563" s="2">
        <f>COUNTIF(Append1[ProduktNr.],A563)</f>
        <v>2</v>
      </c>
    </row>
    <row r="564" spans="1:7" x14ac:dyDescent="0.25">
      <c r="A564" s="2">
        <v>902</v>
      </c>
      <c r="B564" s="2" t="s">
        <v>567</v>
      </c>
      <c r="C564" s="2">
        <v>20</v>
      </c>
      <c r="D564" s="2">
        <v>384.41</v>
      </c>
      <c r="E564" s="2">
        <v>7688.2</v>
      </c>
      <c r="F564" s="2">
        <v>1</v>
      </c>
      <c r="G564" s="2">
        <f>COUNTIF(Append1[ProduktNr.],A564)</f>
        <v>2</v>
      </c>
    </row>
    <row r="565" spans="1:7" x14ac:dyDescent="0.25">
      <c r="A565" s="2">
        <v>903</v>
      </c>
      <c r="B565" s="2" t="s">
        <v>568</v>
      </c>
      <c r="C565" s="2">
        <v>6</v>
      </c>
      <c r="D565" s="2">
        <v>74.599999999999994</v>
      </c>
      <c r="E565" s="2">
        <v>447.6</v>
      </c>
      <c r="F565" s="2">
        <v>1</v>
      </c>
      <c r="G565" s="2">
        <f>COUNTIF(Append1[ProduktNr.],A565)</f>
        <v>2</v>
      </c>
    </row>
    <row r="566" spans="1:7" x14ac:dyDescent="0.25">
      <c r="A566" s="2">
        <v>904</v>
      </c>
      <c r="B566" s="2" t="s">
        <v>569</v>
      </c>
      <c r="C566" s="2">
        <v>13</v>
      </c>
      <c r="D566" s="2">
        <v>357.68</v>
      </c>
      <c r="E566" s="2">
        <v>4649.84</v>
      </c>
      <c r="F566" s="2">
        <v>1</v>
      </c>
      <c r="G566" s="2">
        <f>COUNTIF(Append1[ProduktNr.],A566)</f>
        <v>2</v>
      </c>
    </row>
    <row r="567" spans="1:7" x14ac:dyDescent="0.25">
      <c r="A567" s="2">
        <v>905</v>
      </c>
      <c r="B567" s="2" t="s">
        <v>570</v>
      </c>
      <c r="C567" s="2">
        <v>5</v>
      </c>
      <c r="D567" s="2">
        <v>185.13</v>
      </c>
      <c r="E567" s="2">
        <v>925.65</v>
      </c>
      <c r="F567" s="2">
        <v>1</v>
      </c>
      <c r="G567" s="2">
        <f>COUNTIF(Append1[ProduktNr.],A567)</f>
        <v>2</v>
      </c>
    </row>
    <row r="568" spans="1:7" x14ac:dyDescent="0.25">
      <c r="A568" s="2">
        <v>906</v>
      </c>
      <c r="B568" s="2" t="s">
        <v>571</v>
      </c>
      <c r="C568" s="2">
        <v>16</v>
      </c>
      <c r="D568" s="2">
        <v>663.35</v>
      </c>
      <c r="E568" s="2">
        <v>10613.6</v>
      </c>
      <c r="F568" s="2">
        <v>1</v>
      </c>
      <c r="G568" s="2">
        <f>COUNTIF(Append1[ProduktNr.],A568)</f>
        <v>2</v>
      </c>
    </row>
    <row r="569" spans="1:7" x14ac:dyDescent="0.25">
      <c r="A569" s="2">
        <v>908</v>
      </c>
      <c r="B569" s="2" t="s">
        <v>572</v>
      </c>
      <c r="C569" s="2">
        <v>1</v>
      </c>
      <c r="D569" s="2">
        <v>463.17</v>
      </c>
      <c r="E569" s="2">
        <v>463.17</v>
      </c>
      <c r="F569" s="2">
        <v>1</v>
      </c>
      <c r="G569" s="2">
        <f>COUNTIF(Append1[ProduktNr.],A569)</f>
        <v>2</v>
      </c>
    </row>
    <row r="570" spans="1:7" x14ac:dyDescent="0.25">
      <c r="A570" s="2">
        <v>909</v>
      </c>
      <c r="B570" s="2" t="s">
        <v>573</v>
      </c>
      <c r="C570" s="2">
        <v>18</v>
      </c>
      <c r="D570" s="2">
        <v>492.41</v>
      </c>
      <c r="E570" s="2">
        <v>8863.3799999999992</v>
      </c>
      <c r="F570" s="2">
        <v>1</v>
      </c>
      <c r="G570" s="2">
        <f>COUNTIF(Append1[ProduktNr.],A570)</f>
        <v>2</v>
      </c>
    </row>
    <row r="571" spans="1:7" x14ac:dyDescent="0.25">
      <c r="A571" s="2">
        <v>910</v>
      </c>
      <c r="B571" s="2" t="s">
        <v>574</v>
      </c>
      <c r="C571" s="2">
        <v>15</v>
      </c>
      <c r="D571" s="2">
        <v>871.05</v>
      </c>
      <c r="E571" s="2">
        <v>13065.75</v>
      </c>
      <c r="F571" s="2">
        <v>1</v>
      </c>
      <c r="G571" s="2">
        <f>COUNTIF(Append1[ProduktNr.],A571)</f>
        <v>2</v>
      </c>
    </row>
    <row r="572" spans="1:7" x14ac:dyDescent="0.25">
      <c r="A572" s="2">
        <v>912</v>
      </c>
      <c r="B572" s="2" t="s">
        <v>575</v>
      </c>
      <c r="C572" s="2">
        <v>18</v>
      </c>
      <c r="D572" s="2">
        <v>667.76</v>
      </c>
      <c r="E572" s="2">
        <v>12019.68</v>
      </c>
      <c r="F572" s="2">
        <v>1</v>
      </c>
      <c r="G572" s="2">
        <f>COUNTIF(Append1[ProduktNr.],A572)</f>
        <v>2</v>
      </c>
    </row>
    <row r="573" spans="1:7" x14ac:dyDescent="0.25">
      <c r="A573" s="2">
        <v>915</v>
      </c>
      <c r="B573" s="2" t="s">
        <v>576</v>
      </c>
      <c r="C573" s="2">
        <v>3</v>
      </c>
      <c r="D573" s="2">
        <v>957.91</v>
      </c>
      <c r="E573" s="2">
        <v>2873.73</v>
      </c>
      <c r="F573" s="2">
        <v>1</v>
      </c>
      <c r="G573" s="2">
        <f>COUNTIF(Append1[ProduktNr.],A573)</f>
        <v>2</v>
      </c>
    </row>
    <row r="574" spans="1:7" x14ac:dyDescent="0.25">
      <c r="A574" s="2">
        <v>916</v>
      </c>
      <c r="B574" s="2" t="s">
        <v>577</v>
      </c>
      <c r="C574" s="2">
        <v>7</v>
      </c>
      <c r="D574" s="2">
        <v>537.67999999999995</v>
      </c>
      <c r="E574" s="2">
        <v>3763.76</v>
      </c>
      <c r="F574" s="2">
        <v>1</v>
      </c>
      <c r="G574" s="2">
        <f>COUNTIF(Append1[ProduktNr.],A574)</f>
        <v>2</v>
      </c>
    </row>
    <row r="575" spans="1:7" x14ac:dyDescent="0.25">
      <c r="A575" s="2">
        <v>917</v>
      </c>
      <c r="B575" s="2" t="s">
        <v>578</v>
      </c>
      <c r="C575" s="2">
        <v>10</v>
      </c>
      <c r="D575" s="2">
        <v>662.06</v>
      </c>
      <c r="E575" s="2">
        <v>6620.6</v>
      </c>
      <c r="F575" s="2">
        <v>1</v>
      </c>
      <c r="G575" s="2">
        <f>COUNTIF(Append1[ProduktNr.],A575)</f>
        <v>2</v>
      </c>
    </row>
    <row r="576" spans="1:7" x14ac:dyDescent="0.25">
      <c r="A576" s="2">
        <v>918</v>
      </c>
      <c r="B576" s="2" t="s">
        <v>579</v>
      </c>
      <c r="C576" s="2">
        <v>14</v>
      </c>
      <c r="D576" s="2">
        <v>827.4</v>
      </c>
      <c r="E576" s="2">
        <v>11583.6</v>
      </c>
      <c r="F576" s="2">
        <v>1</v>
      </c>
      <c r="G576" s="2">
        <f>COUNTIF(Append1[ProduktNr.],A576)</f>
        <v>2</v>
      </c>
    </row>
    <row r="577" spans="1:7" x14ac:dyDescent="0.25">
      <c r="A577" s="2">
        <v>923</v>
      </c>
      <c r="B577" s="2" t="s">
        <v>580</v>
      </c>
      <c r="C577" s="2">
        <v>19</v>
      </c>
      <c r="D577" s="2">
        <v>270.25</v>
      </c>
      <c r="E577" s="2">
        <v>5134.75</v>
      </c>
      <c r="F577" s="2">
        <v>1</v>
      </c>
      <c r="G577" s="2">
        <f>COUNTIF(Append1[ProduktNr.],A577)</f>
        <v>2</v>
      </c>
    </row>
    <row r="578" spans="1:7" x14ac:dyDescent="0.25">
      <c r="A578" s="2">
        <v>924</v>
      </c>
      <c r="B578" s="2" t="s">
        <v>581</v>
      </c>
      <c r="C578" s="2">
        <v>19</v>
      </c>
      <c r="D578" s="2">
        <v>422.64</v>
      </c>
      <c r="E578" s="2">
        <v>8030.16</v>
      </c>
      <c r="F578" s="2">
        <v>1</v>
      </c>
      <c r="G578" s="2">
        <f>COUNTIF(Append1[ProduktNr.],A578)</f>
        <v>2</v>
      </c>
    </row>
    <row r="579" spans="1:7" x14ac:dyDescent="0.25">
      <c r="A579" s="2">
        <v>925</v>
      </c>
      <c r="B579" s="2" t="s">
        <v>582</v>
      </c>
      <c r="C579" s="2">
        <v>11</v>
      </c>
      <c r="D579" s="2">
        <v>727.61</v>
      </c>
      <c r="E579" s="2">
        <v>8003.71</v>
      </c>
      <c r="F579" s="2">
        <v>1</v>
      </c>
      <c r="G579" s="2">
        <f>COUNTIF(Append1[ProduktNr.],A579)</f>
        <v>2</v>
      </c>
    </row>
    <row r="580" spans="1:7" x14ac:dyDescent="0.25">
      <c r="A580" s="2">
        <v>926</v>
      </c>
      <c r="B580" s="2" t="s">
        <v>583</v>
      </c>
      <c r="C580" s="2">
        <v>22</v>
      </c>
      <c r="D580" s="2">
        <v>20.440000000000001</v>
      </c>
      <c r="E580" s="2">
        <v>449.68</v>
      </c>
      <c r="F580" s="2">
        <v>1</v>
      </c>
      <c r="G580" s="2">
        <f>COUNTIF(Append1[ProduktNr.],A580)</f>
        <v>2</v>
      </c>
    </row>
    <row r="581" spans="1:7" x14ac:dyDescent="0.25">
      <c r="A581" s="2">
        <v>927</v>
      </c>
      <c r="B581" s="2" t="s">
        <v>584</v>
      </c>
      <c r="C581" s="2">
        <v>2</v>
      </c>
      <c r="D581" s="2">
        <v>959.95</v>
      </c>
      <c r="E581" s="2">
        <v>1919.9</v>
      </c>
      <c r="F581" s="2">
        <v>1</v>
      </c>
      <c r="G581" s="2">
        <f>COUNTIF(Append1[ProduktNr.],A581)</f>
        <v>1</v>
      </c>
    </row>
    <row r="582" spans="1:7" x14ac:dyDescent="0.25">
      <c r="A582" s="2">
        <v>929</v>
      </c>
      <c r="B582" s="2" t="s">
        <v>585</v>
      </c>
      <c r="C582" s="2">
        <v>24</v>
      </c>
      <c r="D582" s="2">
        <v>409.25</v>
      </c>
      <c r="E582" s="2">
        <v>9822</v>
      </c>
      <c r="F582" s="2">
        <v>1</v>
      </c>
      <c r="G582" s="2">
        <f>COUNTIF(Append1[ProduktNr.],A582)</f>
        <v>2</v>
      </c>
    </row>
    <row r="583" spans="1:7" x14ac:dyDescent="0.25">
      <c r="A583" s="2">
        <v>931</v>
      </c>
      <c r="B583" s="2" t="s">
        <v>586</v>
      </c>
      <c r="C583" s="2">
        <v>15</v>
      </c>
      <c r="D583" s="2">
        <v>812.79</v>
      </c>
      <c r="E583" s="2">
        <v>12191.85</v>
      </c>
      <c r="F583" s="2">
        <v>1</v>
      </c>
      <c r="G583" s="2">
        <f>COUNTIF(Append1[ProduktNr.],A583)</f>
        <v>2</v>
      </c>
    </row>
    <row r="584" spans="1:7" x14ac:dyDescent="0.25">
      <c r="A584" s="2">
        <v>932</v>
      </c>
      <c r="B584" s="2" t="s">
        <v>587</v>
      </c>
      <c r="C584" s="2">
        <v>21</v>
      </c>
      <c r="D584" s="2">
        <v>994.53</v>
      </c>
      <c r="E584" s="2">
        <v>20885.13</v>
      </c>
      <c r="F584" s="2">
        <v>1</v>
      </c>
      <c r="G584" s="2">
        <f>COUNTIF(Append1[ProduktNr.],A584)</f>
        <v>2</v>
      </c>
    </row>
    <row r="585" spans="1:7" x14ac:dyDescent="0.25">
      <c r="A585" s="2">
        <v>933</v>
      </c>
      <c r="B585" s="2" t="s">
        <v>588</v>
      </c>
      <c r="C585" s="2">
        <v>16</v>
      </c>
      <c r="D585" s="2">
        <v>220.31</v>
      </c>
      <c r="E585" s="2">
        <v>3524.96</v>
      </c>
      <c r="F585" s="2">
        <v>1</v>
      </c>
      <c r="G585" s="2">
        <f>COUNTIF(Append1[ProduktNr.],A585)</f>
        <v>2</v>
      </c>
    </row>
    <row r="586" spans="1:7" x14ac:dyDescent="0.25">
      <c r="A586" s="2">
        <v>934</v>
      </c>
      <c r="B586" s="2" t="s">
        <v>589</v>
      </c>
      <c r="C586" s="2">
        <v>6</v>
      </c>
      <c r="D586" s="2">
        <v>497.95</v>
      </c>
      <c r="E586" s="2">
        <v>2987.7</v>
      </c>
      <c r="F586" s="2">
        <v>1</v>
      </c>
      <c r="G586" s="2">
        <f>COUNTIF(Append1[ProduktNr.],A586)</f>
        <v>2</v>
      </c>
    </row>
    <row r="587" spans="1:7" x14ac:dyDescent="0.25">
      <c r="A587" s="2">
        <v>935</v>
      </c>
      <c r="B587" s="2" t="s">
        <v>590</v>
      </c>
      <c r="C587" s="2">
        <v>25</v>
      </c>
      <c r="D587" s="2">
        <v>869.9</v>
      </c>
      <c r="E587" s="2">
        <v>21747.5</v>
      </c>
      <c r="F587" s="2">
        <v>1</v>
      </c>
      <c r="G587" s="2">
        <f>COUNTIF(Append1[ProduktNr.],A587)</f>
        <v>2</v>
      </c>
    </row>
    <row r="588" spans="1:7" x14ac:dyDescent="0.25">
      <c r="A588" s="2">
        <v>936</v>
      </c>
      <c r="B588" s="2" t="s">
        <v>591</v>
      </c>
      <c r="C588" s="2">
        <v>15</v>
      </c>
      <c r="D588" s="2">
        <v>770.71</v>
      </c>
      <c r="E588" s="2">
        <v>11560.65</v>
      </c>
      <c r="F588" s="2">
        <v>1</v>
      </c>
      <c r="G588" s="2">
        <f>COUNTIF(Append1[ProduktNr.],A588)</f>
        <v>2</v>
      </c>
    </row>
    <row r="589" spans="1:7" x14ac:dyDescent="0.25">
      <c r="A589" s="2">
        <v>938</v>
      </c>
      <c r="B589" s="2" t="s">
        <v>592</v>
      </c>
      <c r="C589" s="2">
        <v>18</v>
      </c>
      <c r="D589" s="2">
        <v>542.01</v>
      </c>
      <c r="E589" s="2">
        <v>9756.18</v>
      </c>
      <c r="F589" s="2">
        <v>1</v>
      </c>
      <c r="G589" s="2">
        <f>COUNTIF(Append1[ProduktNr.],A589)</f>
        <v>2</v>
      </c>
    </row>
    <row r="590" spans="1:7" x14ac:dyDescent="0.25">
      <c r="A590" s="2">
        <v>939</v>
      </c>
      <c r="B590" s="2" t="s">
        <v>593</v>
      </c>
      <c r="C590" s="2">
        <v>24</v>
      </c>
      <c r="D590" s="2">
        <v>98.76</v>
      </c>
      <c r="E590" s="2">
        <v>2370.2399999999998</v>
      </c>
      <c r="F590" s="2">
        <v>1</v>
      </c>
      <c r="G590" s="2">
        <f>COUNTIF(Append1[ProduktNr.],A590)</f>
        <v>2</v>
      </c>
    </row>
    <row r="591" spans="1:7" x14ac:dyDescent="0.25">
      <c r="A591" s="2">
        <v>941</v>
      </c>
      <c r="B591" s="2" t="s">
        <v>594</v>
      </c>
      <c r="C591" s="2">
        <v>2</v>
      </c>
      <c r="D591" s="2">
        <v>448.9</v>
      </c>
      <c r="E591" s="2">
        <v>897.8</v>
      </c>
      <c r="F591" s="2">
        <v>1</v>
      </c>
      <c r="G591" s="2">
        <f>COUNTIF(Append1[ProduktNr.],A591)</f>
        <v>2</v>
      </c>
    </row>
    <row r="592" spans="1:7" x14ac:dyDescent="0.25">
      <c r="A592" s="2">
        <v>943</v>
      </c>
      <c r="B592" s="2" t="s">
        <v>595</v>
      </c>
      <c r="C592" s="2">
        <v>0</v>
      </c>
      <c r="D592" s="2">
        <v>197.86</v>
      </c>
      <c r="E592" s="2">
        <v>0</v>
      </c>
      <c r="F592" s="2">
        <v>1</v>
      </c>
      <c r="G592" s="2">
        <f>COUNTIF(Append1[ProduktNr.],A592)</f>
        <v>2</v>
      </c>
    </row>
    <row r="593" spans="1:7" x14ac:dyDescent="0.25">
      <c r="A593" s="2">
        <v>945</v>
      </c>
      <c r="B593" s="2" t="s">
        <v>596</v>
      </c>
      <c r="C593" s="2">
        <v>1</v>
      </c>
      <c r="D593" s="2">
        <v>416.58</v>
      </c>
      <c r="E593" s="2">
        <v>416.58</v>
      </c>
      <c r="F593" s="2">
        <v>1</v>
      </c>
      <c r="G593" s="2">
        <f>COUNTIF(Append1[ProduktNr.],A593)</f>
        <v>2</v>
      </c>
    </row>
    <row r="594" spans="1:7" x14ac:dyDescent="0.25">
      <c r="A594" s="2">
        <v>946</v>
      </c>
      <c r="B594" s="2" t="s">
        <v>597</v>
      </c>
      <c r="C594" s="2">
        <v>3</v>
      </c>
      <c r="D594" s="2">
        <v>2.74</v>
      </c>
      <c r="E594" s="2">
        <v>8.2200000000000006</v>
      </c>
      <c r="F594" s="2">
        <v>1</v>
      </c>
      <c r="G594" s="2">
        <f>COUNTIF(Append1[ProduktNr.],A594)</f>
        <v>2</v>
      </c>
    </row>
    <row r="595" spans="1:7" x14ac:dyDescent="0.25">
      <c r="A595" s="2">
        <v>947</v>
      </c>
      <c r="B595" s="2" t="s">
        <v>598</v>
      </c>
      <c r="C595" s="2">
        <v>6</v>
      </c>
      <c r="D595" s="2">
        <v>139.18</v>
      </c>
      <c r="E595" s="2">
        <v>835.08</v>
      </c>
      <c r="F595" s="2">
        <v>1</v>
      </c>
      <c r="G595" s="2">
        <f>COUNTIF(Append1[ProduktNr.],A595)</f>
        <v>2</v>
      </c>
    </row>
    <row r="596" spans="1:7" x14ac:dyDescent="0.25">
      <c r="A596" s="2">
        <v>949</v>
      </c>
      <c r="B596" s="2" t="s">
        <v>599</v>
      </c>
      <c r="C596" s="2">
        <v>24</v>
      </c>
      <c r="D596" s="2">
        <v>635.66</v>
      </c>
      <c r="E596" s="2">
        <v>15255.84</v>
      </c>
      <c r="F596" s="2">
        <v>1</v>
      </c>
      <c r="G596" s="2">
        <f>COUNTIF(Append1[ProduktNr.],A596)</f>
        <v>2</v>
      </c>
    </row>
    <row r="597" spans="1:7" x14ac:dyDescent="0.25">
      <c r="A597" s="2">
        <v>950</v>
      </c>
      <c r="B597" s="2" t="s">
        <v>600</v>
      </c>
      <c r="C597" s="2">
        <v>22</v>
      </c>
      <c r="D597" s="2">
        <v>222.63</v>
      </c>
      <c r="E597" s="2">
        <v>4897.8599999999997</v>
      </c>
      <c r="F597" s="2">
        <v>1</v>
      </c>
      <c r="G597" s="2">
        <f>COUNTIF(Append1[ProduktNr.],A597)</f>
        <v>2</v>
      </c>
    </row>
    <row r="598" spans="1:7" x14ac:dyDescent="0.25">
      <c r="A598" s="2">
        <v>954</v>
      </c>
      <c r="B598" s="2" t="s">
        <v>601</v>
      </c>
      <c r="C598" s="2">
        <v>6</v>
      </c>
      <c r="D598" s="2">
        <v>793.48</v>
      </c>
      <c r="E598" s="2">
        <v>4760.88</v>
      </c>
      <c r="F598" s="2">
        <v>1</v>
      </c>
      <c r="G598" s="2">
        <f>COUNTIF(Append1[ProduktNr.],A598)</f>
        <v>2</v>
      </c>
    </row>
    <row r="599" spans="1:7" x14ac:dyDescent="0.25">
      <c r="A599" s="2">
        <v>955</v>
      </c>
      <c r="B599" s="2" t="s">
        <v>602</v>
      </c>
      <c r="C599" s="2">
        <v>19</v>
      </c>
      <c r="D599" s="2">
        <v>152.13999999999999</v>
      </c>
      <c r="E599" s="2">
        <v>2890.66</v>
      </c>
      <c r="F599" s="2">
        <v>1</v>
      </c>
      <c r="G599" s="2">
        <f>COUNTIF(Append1[ProduktNr.],A599)</f>
        <v>1</v>
      </c>
    </row>
    <row r="600" spans="1:7" x14ac:dyDescent="0.25">
      <c r="A600" s="2">
        <v>959</v>
      </c>
      <c r="B600" s="2" t="s">
        <v>603</v>
      </c>
      <c r="C600" s="2">
        <v>12</v>
      </c>
      <c r="D600" s="2">
        <v>630.59</v>
      </c>
      <c r="E600" s="2">
        <v>7567.08</v>
      </c>
      <c r="F600" s="2">
        <v>1</v>
      </c>
      <c r="G600" s="2">
        <f>COUNTIF(Append1[ProduktNr.],A600)</f>
        <v>2</v>
      </c>
    </row>
    <row r="601" spans="1:7" x14ac:dyDescent="0.25">
      <c r="A601" s="2">
        <v>961</v>
      </c>
      <c r="B601" s="2" t="s">
        <v>604</v>
      </c>
      <c r="C601" s="2">
        <v>13</v>
      </c>
      <c r="D601" s="2">
        <v>722.9</v>
      </c>
      <c r="E601" s="2">
        <v>9397.7000000000007</v>
      </c>
      <c r="F601" s="2">
        <v>1</v>
      </c>
      <c r="G601" s="2">
        <f>COUNTIF(Append1[ProduktNr.],A601)</f>
        <v>2</v>
      </c>
    </row>
    <row r="602" spans="1:7" x14ac:dyDescent="0.25">
      <c r="A602" s="2">
        <v>962</v>
      </c>
      <c r="B602" s="2" t="s">
        <v>605</v>
      </c>
      <c r="C602" s="2">
        <v>18</v>
      </c>
      <c r="D602" s="2">
        <v>997.38</v>
      </c>
      <c r="E602" s="2">
        <v>17952.84</v>
      </c>
      <c r="F602" s="2">
        <v>1</v>
      </c>
      <c r="G602" s="2">
        <f>COUNTIF(Append1[ProduktNr.],A602)</f>
        <v>2</v>
      </c>
    </row>
    <row r="603" spans="1:7" x14ac:dyDescent="0.25">
      <c r="A603" s="2">
        <v>964</v>
      </c>
      <c r="B603" s="2" t="s">
        <v>606</v>
      </c>
      <c r="C603" s="2">
        <v>25</v>
      </c>
      <c r="D603" s="2">
        <v>478.04</v>
      </c>
      <c r="E603" s="2">
        <v>11951</v>
      </c>
      <c r="F603" s="2">
        <v>1</v>
      </c>
      <c r="G603" s="2">
        <f>COUNTIF(Append1[ProduktNr.],A603)</f>
        <v>2</v>
      </c>
    </row>
    <row r="604" spans="1:7" x14ac:dyDescent="0.25">
      <c r="A604" s="2">
        <v>965</v>
      </c>
      <c r="B604" s="2" t="s">
        <v>607</v>
      </c>
      <c r="C604" s="2">
        <v>16</v>
      </c>
      <c r="D604" s="2">
        <v>701.55</v>
      </c>
      <c r="E604" s="2">
        <v>11224.8</v>
      </c>
      <c r="F604" s="2">
        <v>1</v>
      </c>
      <c r="G604" s="2">
        <f>COUNTIF(Append1[ProduktNr.],A604)</f>
        <v>2</v>
      </c>
    </row>
    <row r="605" spans="1:7" x14ac:dyDescent="0.25">
      <c r="A605" s="2">
        <v>967</v>
      </c>
      <c r="B605" s="2" t="s">
        <v>608</v>
      </c>
      <c r="C605" s="2">
        <v>13</v>
      </c>
      <c r="D605" s="2">
        <v>616.99</v>
      </c>
      <c r="E605" s="2">
        <v>8020.87</v>
      </c>
      <c r="F605" s="2">
        <v>1</v>
      </c>
      <c r="G605" s="2">
        <f>COUNTIF(Append1[ProduktNr.],A605)</f>
        <v>2</v>
      </c>
    </row>
    <row r="606" spans="1:7" x14ac:dyDescent="0.25">
      <c r="A606" s="2">
        <v>968</v>
      </c>
      <c r="B606" s="2" t="s">
        <v>609</v>
      </c>
      <c r="C606" s="2">
        <v>21</v>
      </c>
      <c r="D606" s="2">
        <v>847.6</v>
      </c>
      <c r="E606" s="2">
        <v>17799.599999999999</v>
      </c>
      <c r="F606" s="2">
        <v>1</v>
      </c>
      <c r="G606" s="2">
        <f>COUNTIF(Append1[ProduktNr.],A606)</f>
        <v>2</v>
      </c>
    </row>
    <row r="607" spans="1:7" x14ac:dyDescent="0.25">
      <c r="A607" s="2">
        <v>970</v>
      </c>
      <c r="B607" s="2" t="s">
        <v>610</v>
      </c>
      <c r="C607" s="2">
        <v>23</v>
      </c>
      <c r="D607" s="2">
        <v>2.3199999999999998</v>
      </c>
      <c r="E607" s="2">
        <v>53.36</v>
      </c>
      <c r="F607" s="2">
        <v>1</v>
      </c>
      <c r="G607" s="2">
        <f>COUNTIF(Append1[ProduktNr.],A607)</f>
        <v>2</v>
      </c>
    </row>
    <row r="608" spans="1:7" x14ac:dyDescent="0.25">
      <c r="A608" s="2">
        <v>971</v>
      </c>
      <c r="B608" s="2" t="s">
        <v>611</v>
      </c>
      <c r="C608" s="2">
        <v>19</v>
      </c>
      <c r="D608" s="2">
        <v>476.5</v>
      </c>
      <c r="E608" s="2">
        <v>9053.5</v>
      </c>
      <c r="F608" s="2">
        <v>1</v>
      </c>
      <c r="G608" s="2">
        <f>COUNTIF(Append1[ProduktNr.],A608)</f>
        <v>2</v>
      </c>
    </row>
    <row r="609" spans="1:7" x14ac:dyDescent="0.25">
      <c r="A609" s="2">
        <v>972</v>
      </c>
      <c r="B609" s="2" t="s">
        <v>612</v>
      </c>
      <c r="C609" s="2">
        <v>16</v>
      </c>
      <c r="D609" s="2">
        <v>269.45</v>
      </c>
      <c r="E609" s="2">
        <v>4311.2</v>
      </c>
      <c r="F609" s="2">
        <v>1</v>
      </c>
      <c r="G609" s="2">
        <f>COUNTIF(Append1[ProduktNr.],A609)</f>
        <v>2</v>
      </c>
    </row>
    <row r="610" spans="1:7" x14ac:dyDescent="0.25">
      <c r="A610" s="2">
        <v>973</v>
      </c>
      <c r="B610" s="2" t="s">
        <v>613</v>
      </c>
      <c r="C610" s="2">
        <v>10</v>
      </c>
      <c r="D610" s="2">
        <v>145.32</v>
      </c>
      <c r="E610" s="2">
        <v>1453.2</v>
      </c>
      <c r="F610" s="2">
        <v>1</v>
      </c>
      <c r="G610" s="2">
        <f>COUNTIF(Append1[ProduktNr.],A610)</f>
        <v>2</v>
      </c>
    </row>
    <row r="611" spans="1:7" x14ac:dyDescent="0.25">
      <c r="A611" s="2">
        <v>975</v>
      </c>
      <c r="B611" s="2" t="s">
        <v>614</v>
      </c>
      <c r="C611" s="2">
        <v>13</v>
      </c>
      <c r="D611" s="2">
        <v>690.08</v>
      </c>
      <c r="E611" s="2">
        <v>8971.0400000000009</v>
      </c>
      <c r="F611" s="2">
        <v>1</v>
      </c>
      <c r="G611" s="2">
        <f>COUNTIF(Append1[ProduktNr.],A611)</f>
        <v>2</v>
      </c>
    </row>
    <row r="612" spans="1:7" x14ac:dyDescent="0.25">
      <c r="A612" s="2">
        <v>979</v>
      </c>
      <c r="B612" s="2" t="s">
        <v>615</v>
      </c>
      <c r="C612" s="2">
        <v>18</v>
      </c>
      <c r="D612" s="2">
        <v>643.92999999999995</v>
      </c>
      <c r="E612" s="2">
        <v>11590.74</v>
      </c>
      <c r="F612" s="2">
        <v>1</v>
      </c>
      <c r="G612" s="2">
        <f>COUNTIF(Append1[ProduktNr.],A612)</f>
        <v>2</v>
      </c>
    </row>
    <row r="613" spans="1:7" x14ac:dyDescent="0.25">
      <c r="A613" s="2">
        <v>980</v>
      </c>
      <c r="B613" s="2" t="s">
        <v>616</v>
      </c>
      <c r="C613" s="2">
        <v>22</v>
      </c>
      <c r="D613" s="2">
        <v>586.16</v>
      </c>
      <c r="E613" s="2">
        <v>12895.52</v>
      </c>
      <c r="F613" s="2">
        <v>1</v>
      </c>
      <c r="G613" s="2">
        <f>COUNTIF(Append1[ProduktNr.],A613)</f>
        <v>2</v>
      </c>
    </row>
    <row r="614" spans="1:7" x14ac:dyDescent="0.25">
      <c r="A614" s="2">
        <v>981</v>
      </c>
      <c r="B614" s="2" t="s">
        <v>617</v>
      </c>
      <c r="C614" s="2">
        <v>2</v>
      </c>
      <c r="D614" s="2">
        <v>53.39</v>
      </c>
      <c r="E614" s="2">
        <v>106.78</v>
      </c>
      <c r="F614" s="2">
        <v>1</v>
      </c>
      <c r="G614" s="2">
        <f>COUNTIF(Append1[ProduktNr.],A614)</f>
        <v>2</v>
      </c>
    </row>
    <row r="615" spans="1:7" x14ac:dyDescent="0.25">
      <c r="A615" s="2">
        <v>983</v>
      </c>
      <c r="B615" s="2" t="s">
        <v>618</v>
      </c>
      <c r="C615" s="2">
        <v>1</v>
      </c>
      <c r="D615" s="2">
        <v>679.99</v>
      </c>
      <c r="E615" s="2">
        <v>679.99</v>
      </c>
      <c r="F615" s="2">
        <v>1</v>
      </c>
      <c r="G615" s="2">
        <f>COUNTIF(Append1[ProduktNr.],A615)</f>
        <v>2</v>
      </c>
    </row>
    <row r="616" spans="1:7" x14ac:dyDescent="0.25">
      <c r="A616" s="2">
        <v>984</v>
      </c>
      <c r="B616" s="2" t="s">
        <v>619</v>
      </c>
      <c r="C616" s="2">
        <v>0</v>
      </c>
      <c r="D616" s="2">
        <v>533.65</v>
      </c>
      <c r="E616" s="2">
        <v>0</v>
      </c>
      <c r="F616" s="2">
        <v>1</v>
      </c>
      <c r="G616" s="2">
        <f>COUNTIF(Append1[ProduktNr.],A616)</f>
        <v>2</v>
      </c>
    </row>
    <row r="617" spans="1:7" x14ac:dyDescent="0.25">
      <c r="A617" s="2">
        <v>985</v>
      </c>
      <c r="B617" s="2" t="s">
        <v>620</v>
      </c>
      <c r="C617" s="2">
        <v>22</v>
      </c>
      <c r="D617" s="2">
        <v>798.74</v>
      </c>
      <c r="E617" s="2">
        <v>17572.28</v>
      </c>
      <c r="F617" s="2">
        <v>1</v>
      </c>
      <c r="G617" s="2">
        <f>COUNTIF(Append1[ProduktNr.],A617)</f>
        <v>2</v>
      </c>
    </row>
    <row r="618" spans="1:7" x14ac:dyDescent="0.25">
      <c r="A618" s="2">
        <v>987</v>
      </c>
      <c r="B618" s="2" t="s">
        <v>621</v>
      </c>
      <c r="C618" s="2">
        <v>19</v>
      </c>
      <c r="D618" s="2">
        <v>41.46</v>
      </c>
      <c r="E618" s="2">
        <v>787.74</v>
      </c>
      <c r="F618" s="2">
        <v>1</v>
      </c>
      <c r="G618" s="2">
        <f>COUNTIF(Append1[ProduktNr.],A618)</f>
        <v>2</v>
      </c>
    </row>
    <row r="619" spans="1:7" x14ac:dyDescent="0.25">
      <c r="A619" s="2">
        <v>990</v>
      </c>
      <c r="B619" s="2" t="s">
        <v>622</v>
      </c>
      <c r="C619" s="2">
        <v>18</v>
      </c>
      <c r="D619" s="2">
        <v>785.97</v>
      </c>
      <c r="E619" s="2">
        <v>14147.46</v>
      </c>
      <c r="F619" s="2">
        <v>1</v>
      </c>
      <c r="G619" s="2">
        <f>COUNTIF(Append1[ProduktNr.],A619)</f>
        <v>2</v>
      </c>
    </row>
    <row r="620" spans="1:7" x14ac:dyDescent="0.25">
      <c r="A620" s="2">
        <v>993</v>
      </c>
      <c r="B620" s="2" t="s">
        <v>623</v>
      </c>
      <c r="C620" s="2">
        <v>16</v>
      </c>
      <c r="D620" s="2">
        <v>47.28</v>
      </c>
      <c r="E620" s="2">
        <v>756.48</v>
      </c>
      <c r="F620" s="2">
        <v>1</v>
      </c>
      <c r="G620" s="2">
        <f>COUNTIF(Append1[ProduktNr.],A620)</f>
        <v>2</v>
      </c>
    </row>
    <row r="621" spans="1:7" x14ac:dyDescent="0.25">
      <c r="A621" s="2">
        <v>994</v>
      </c>
      <c r="B621" s="2" t="s">
        <v>624</v>
      </c>
      <c r="C621" s="2">
        <v>5</v>
      </c>
      <c r="D621" s="2">
        <v>733.05</v>
      </c>
      <c r="E621" s="2">
        <v>3665.25</v>
      </c>
      <c r="F621" s="2">
        <v>1</v>
      </c>
      <c r="G621" s="2">
        <f>COUNTIF(Append1[ProduktNr.],A621)</f>
        <v>2</v>
      </c>
    </row>
    <row r="622" spans="1:7" x14ac:dyDescent="0.25">
      <c r="A622" s="2">
        <v>996</v>
      </c>
      <c r="B622" s="2" t="s">
        <v>625</v>
      </c>
      <c r="C622" s="2">
        <v>25</v>
      </c>
      <c r="D622" s="2">
        <v>549.02</v>
      </c>
      <c r="E622" s="2">
        <v>13725.5</v>
      </c>
      <c r="F622" s="2">
        <v>1</v>
      </c>
      <c r="G622" s="2">
        <f>COUNTIF(Append1[ProduktNr.],A622)</f>
        <v>2</v>
      </c>
    </row>
    <row r="623" spans="1:7" x14ac:dyDescent="0.25">
      <c r="A623" s="2">
        <v>997</v>
      </c>
      <c r="B623" s="2" t="s">
        <v>626</v>
      </c>
      <c r="C623" s="2">
        <v>20</v>
      </c>
      <c r="D623" s="2">
        <v>457.85</v>
      </c>
      <c r="E623" s="2">
        <v>9157</v>
      </c>
      <c r="F623" s="2">
        <v>1</v>
      </c>
      <c r="G623" s="2">
        <f>COUNTIF(Append1[ProduktNr.],A623)</f>
        <v>2</v>
      </c>
    </row>
    <row r="624" spans="1:7" x14ac:dyDescent="0.25">
      <c r="A624" s="2">
        <v>998</v>
      </c>
      <c r="B624" s="2" t="s">
        <v>627</v>
      </c>
      <c r="C624" s="2">
        <v>9</v>
      </c>
      <c r="D624" s="2">
        <v>789.17</v>
      </c>
      <c r="E624" s="2">
        <v>7102.53</v>
      </c>
      <c r="F624" s="2">
        <v>1</v>
      </c>
      <c r="G624" s="2">
        <f>COUNTIF(Append1[ProduktNr.],A624)</f>
        <v>2</v>
      </c>
    </row>
    <row r="625" spans="1:7" x14ac:dyDescent="0.25">
      <c r="A625" s="2">
        <v>1000</v>
      </c>
      <c r="B625" s="2" t="s">
        <v>628</v>
      </c>
      <c r="C625" s="2">
        <v>22</v>
      </c>
      <c r="D625" s="2">
        <v>611.65</v>
      </c>
      <c r="E625" s="2">
        <v>13456.3</v>
      </c>
      <c r="F625" s="2">
        <v>1</v>
      </c>
      <c r="G625" s="2">
        <f>COUNTIF(Append1[ProduktNr.],A625)</f>
        <v>2</v>
      </c>
    </row>
    <row r="626" spans="1:7" x14ac:dyDescent="0.25">
      <c r="A626" s="2">
        <v>1001</v>
      </c>
      <c r="B626" s="2" t="s">
        <v>629</v>
      </c>
      <c r="C626" s="2">
        <v>22</v>
      </c>
      <c r="D626" s="2">
        <v>468.13</v>
      </c>
      <c r="E626" s="2">
        <v>10298.86</v>
      </c>
      <c r="F626" s="2">
        <v>1</v>
      </c>
      <c r="G626" s="2">
        <f>COUNTIF(Append1[ProduktNr.],A626)</f>
        <v>2</v>
      </c>
    </row>
    <row r="627" spans="1:7" x14ac:dyDescent="0.25">
      <c r="A627" s="2">
        <v>1002</v>
      </c>
      <c r="B627" s="2" t="s">
        <v>630</v>
      </c>
      <c r="C627" s="2">
        <v>24</v>
      </c>
      <c r="D627" s="2">
        <v>260.22000000000003</v>
      </c>
      <c r="E627" s="2">
        <v>6245.28</v>
      </c>
      <c r="F627" s="2">
        <v>1</v>
      </c>
      <c r="G627" s="2">
        <f>COUNTIF(Append1[ProduktNr.],A627)</f>
        <v>2</v>
      </c>
    </row>
    <row r="628" spans="1:7" x14ac:dyDescent="0.25">
      <c r="A628" s="2">
        <v>1003</v>
      </c>
      <c r="B628" s="2" t="s">
        <v>631</v>
      </c>
      <c r="C628" s="2">
        <v>13</v>
      </c>
      <c r="D628" s="2">
        <v>946.84</v>
      </c>
      <c r="E628" s="2">
        <v>12308.92</v>
      </c>
      <c r="F628" s="2">
        <v>1</v>
      </c>
      <c r="G628" s="2">
        <f>COUNTIF(Append1[ProduktNr.],A628)</f>
        <v>2</v>
      </c>
    </row>
    <row r="629" spans="1:7" x14ac:dyDescent="0.25">
      <c r="A629" s="2">
        <v>1004</v>
      </c>
      <c r="B629" s="2" t="s">
        <v>632</v>
      </c>
      <c r="C629" s="2">
        <v>12</v>
      </c>
      <c r="D629" s="2">
        <v>980.42</v>
      </c>
      <c r="E629" s="2">
        <v>11765.04</v>
      </c>
      <c r="F629" s="2">
        <v>1</v>
      </c>
      <c r="G629" s="2">
        <f>COUNTIF(Append1[ProduktNr.],A629)</f>
        <v>2</v>
      </c>
    </row>
    <row r="630" spans="1:7" x14ac:dyDescent="0.25">
      <c r="A630" s="2">
        <v>1006</v>
      </c>
      <c r="B630" s="2" t="s">
        <v>633</v>
      </c>
      <c r="C630" s="2">
        <v>24</v>
      </c>
      <c r="D630" s="2">
        <v>228.69</v>
      </c>
      <c r="E630" s="2">
        <v>5488.56</v>
      </c>
      <c r="F630" s="2">
        <v>1</v>
      </c>
      <c r="G630" s="2">
        <f>COUNTIF(Append1[ProduktNr.],A630)</f>
        <v>2</v>
      </c>
    </row>
    <row r="631" spans="1:7" x14ac:dyDescent="0.25">
      <c r="A631" s="2">
        <v>1008</v>
      </c>
      <c r="B631" s="2" t="s">
        <v>634</v>
      </c>
      <c r="C631" s="2">
        <v>15</v>
      </c>
      <c r="D631" s="2">
        <v>44.18</v>
      </c>
      <c r="E631" s="2">
        <v>662.7</v>
      </c>
      <c r="F631" s="2">
        <v>1</v>
      </c>
      <c r="G631" s="2">
        <f>COUNTIF(Append1[ProduktNr.],A631)</f>
        <v>2</v>
      </c>
    </row>
    <row r="632" spans="1:7" x14ac:dyDescent="0.25">
      <c r="A632" s="2">
        <v>1009</v>
      </c>
      <c r="B632" s="2" t="s">
        <v>635</v>
      </c>
      <c r="C632" s="2">
        <v>4</v>
      </c>
      <c r="D632" s="2">
        <v>157.33000000000001</v>
      </c>
      <c r="E632" s="2">
        <v>629.32000000000005</v>
      </c>
      <c r="F632" s="2">
        <v>1</v>
      </c>
      <c r="G632" s="2">
        <f>COUNTIF(Append1[ProduktNr.],A632)</f>
        <v>2</v>
      </c>
    </row>
    <row r="633" spans="1:7" x14ac:dyDescent="0.25">
      <c r="A633" s="2">
        <v>1010</v>
      </c>
      <c r="B633" s="2" t="s">
        <v>636</v>
      </c>
      <c r="C633" s="2">
        <v>1</v>
      </c>
      <c r="D633" s="2">
        <v>762.63</v>
      </c>
      <c r="E633" s="2">
        <v>762.63</v>
      </c>
      <c r="F633" s="2">
        <v>1</v>
      </c>
      <c r="G633" s="2">
        <f>COUNTIF(Append1[ProduktNr.],A633)</f>
        <v>2</v>
      </c>
    </row>
    <row r="634" spans="1:7" x14ac:dyDescent="0.25">
      <c r="A634" s="2">
        <v>1011</v>
      </c>
      <c r="B634" s="2" t="s">
        <v>637</v>
      </c>
      <c r="C634" s="2">
        <v>17</v>
      </c>
      <c r="D634" s="2">
        <v>239.88</v>
      </c>
      <c r="E634" s="2">
        <v>4077.96</v>
      </c>
      <c r="F634" s="2">
        <v>1</v>
      </c>
      <c r="G634" s="2">
        <f>COUNTIF(Append1[ProduktNr.],A634)</f>
        <v>2</v>
      </c>
    </row>
    <row r="635" spans="1:7" x14ac:dyDescent="0.25">
      <c r="A635" s="2">
        <v>1012</v>
      </c>
      <c r="B635" s="2" t="s">
        <v>638</v>
      </c>
      <c r="C635" s="2">
        <v>16</v>
      </c>
      <c r="D635" s="2">
        <v>780.7</v>
      </c>
      <c r="E635" s="2">
        <v>12491.2</v>
      </c>
      <c r="F635" s="2">
        <v>1</v>
      </c>
      <c r="G635" s="2">
        <f>COUNTIF(Append1[ProduktNr.],A635)</f>
        <v>2</v>
      </c>
    </row>
    <row r="636" spans="1:7" x14ac:dyDescent="0.25">
      <c r="A636" s="2">
        <v>1014</v>
      </c>
      <c r="B636" s="2" t="s">
        <v>639</v>
      </c>
      <c r="C636" s="2">
        <v>7</v>
      </c>
      <c r="D636" s="2">
        <v>306.18</v>
      </c>
      <c r="E636" s="2">
        <v>2143.2600000000002</v>
      </c>
      <c r="F636" s="2">
        <v>1</v>
      </c>
      <c r="G636" s="2">
        <f>COUNTIF(Append1[ProduktNr.],A636)</f>
        <v>2</v>
      </c>
    </row>
    <row r="637" spans="1:7" x14ac:dyDescent="0.25">
      <c r="A637" s="2">
        <v>1015</v>
      </c>
      <c r="B637" s="2" t="s">
        <v>640</v>
      </c>
      <c r="C637" s="2">
        <v>25</v>
      </c>
      <c r="D637" s="2">
        <v>76.790000000000006</v>
      </c>
      <c r="E637" s="2">
        <v>1919.75</v>
      </c>
      <c r="F637" s="2">
        <v>1</v>
      </c>
      <c r="G637" s="2">
        <f>COUNTIF(Append1[ProduktNr.],A637)</f>
        <v>2</v>
      </c>
    </row>
    <row r="638" spans="1:7" x14ac:dyDescent="0.25">
      <c r="A638" s="2">
        <v>1017</v>
      </c>
      <c r="B638" s="2" t="s">
        <v>641</v>
      </c>
      <c r="C638" s="2">
        <v>17</v>
      </c>
      <c r="D638" s="2">
        <v>526.36</v>
      </c>
      <c r="E638" s="2">
        <v>8948.1200000000008</v>
      </c>
      <c r="F638" s="2">
        <v>1</v>
      </c>
      <c r="G638" s="2">
        <f>COUNTIF(Append1[ProduktNr.],A638)</f>
        <v>2</v>
      </c>
    </row>
    <row r="639" spans="1:7" x14ac:dyDescent="0.25">
      <c r="A639" s="2">
        <v>1018</v>
      </c>
      <c r="B639" s="2" t="s">
        <v>642</v>
      </c>
      <c r="C639" s="2">
        <v>14</v>
      </c>
      <c r="D639" s="2">
        <v>618.16</v>
      </c>
      <c r="E639" s="2">
        <v>8654.24</v>
      </c>
      <c r="F639" s="2">
        <v>1</v>
      </c>
      <c r="G639" s="2">
        <f>COUNTIF(Append1[ProduktNr.],A639)</f>
        <v>2</v>
      </c>
    </row>
    <row r="640" spans="1:7" x14ac:dyDescent="0.25">
      <c r="A640" s="2">
        <v>1019</v>
      </c>
      <c r="B640" s="2" t="s">
        <v>643</v>
      </c>
      <c r="C640" s="2">
        <v>12</v>
      </c>
      <c r="D640" s="2">
        <v>825.45</v>
      </c>
      <c r="E640" s="2">
        <v>9905.4</v>
      </c>
      <c r="F640" s="2">
        <v>1</v>
      </c>
      <c r="G640" s="2">
        <f>COUNTIF(Append1[ProduktNr.],A640)</f>
        <v>2</v>
      </c>
    </row>
    <row r="641" spans="1:7" x14ac:dyDescent="0.25">
      <c r="A641" s="2">
        <v>1020</v>
      </c>
      <c r="B641" s="2" t="s">
        <v>644</v>
      </c>
      <c r="C641" s="2">
        <v>14</v>
      </c>
      <c r="D641" s="2">
        <v>271.58999999999997</v>
      </c>
      <c r="E641" s="2">
        <v>3802.26</v>
      </c>
      <c r="F641" s="2">
        <v>1</v>
      </c>
      <c r="G641" s="2">
        <f>COUNTIF(Append1[ProduktNr.],A641)</f>
        <v>2</v>
      </c>
    </row>
    <row r="642" spans="1:7" x14ac:dyDescent="0.25">
      <c r="A642" s="2">
        <v>1021</v>
      </c>
      <c r="B642" s="2" t="s">
        <v>645</v>
      </c>
      <c r="C642" s="2">
        <v>0</v>
      </c>
      <c r="D642" s="2">
        <v>422.88</v>
      </c>
      <c r="E642" s="2">
        <v>0</v>
      </c>
      <c r="F642" s="2">
        <v>1</v>
      </c>
      <c r="G642" s="2">
        <f>COUNTIF(Append1[ProduktNr.],A642)</f>
        <v>2</v>
      </c>
    </row>
    <row r="643" spans="1:7" x14ac:dyDescent="0.25">
      <c r="A643" s="2">
        <v>1027</v>
      </c>
      <c r="B643" s="2" t="s">
        <v>646</v>
      </c>
      <c r="C643" s="2">
        <v>24</v>
      </c>
      <c r="D643" s="2">
        <v>920.38</v>
      </c>
      <c r="E643" s="2">
        <v>22089.119999999999</v>
      </c>
      <c r="F643" s="2">
        <v>1</v>
      </c>
      <c r="G643" s="2">
        <f>COUNTIF(Append1[ProduktNr.],A643)</f>
        <v>2</v>
      </c>
    </row>
    <row r="644" spans="1:7" x14ac:dyDescent="0.25">
      <c r="A644" s="2">
        <v>1032</v>
      </c>
      <c r="B644" s="2" t="s">
        <v>647</v>
      </c>
      <c r="C644" s="2">
        <v>14</v>
      </c>
      <c r="D644" s="2">
        <v>821.5</v>
      </c>
      <c r="E644" s="2">
        <v>11501</v>
      </c>
      <c r="F644" s="2">
        <v>1</v>
      </c>
      <c r="G644" s="2">
        <f>COUNTIF(Append1[ProduktNr.],A644)</f>
        <v>2</v>
      </c>
    </row>
    <row r="645" spans="1:7" x14ac:dyDescent="0.25">
      <c r="A645" s="2">
        <v>1033</v>
      </c>
      <c r="B645" s="2" t="s">
        <v>648</v>
      </c>
      <c r="C645" s="2">
        <v>4</v>
      </c>
      <c r="D645" s="2">
        <v>489.23</v>
      </c>
      <c r="E645" s="2">
        <v>1956.92</v>
      </c>
      <c r="F645" s="2">
        <v>1</v>
      </c>
      <c r="G645" s="2">
        <f>COUNTIF(Append1[ProduktNr.],A645)</f>
        <v>2</v>
      </c>
    </row>
    <row r="646" spans="1:7" x14ac:dyDescent="0.25">
      <c r="A646" s="2">
        <v>1035</v>
      </c>
      <c r="B646" s="2" t="s">
        <v>649</v>
      </c>
      <c r="C646" s="2">
        <v>19</v>
      </c>
      <c r="D646" s="2">
        <v>200.05</v>
      </c>
      <c r="E646" s="2">
        <v>3800.95</v>
      </c>
      <c r="F646" s="2">
        <v>1</v>
      </c>
      <c r="G646" s="2">
        <f>COUNTIF(Append1[ProduktNr.],A646)</f>
        <v>2</v>
      </c>
    </row>
    <row r="647" spans="1:7" x14ac:dyDescent="0.25">
      <c r="A647" s="2">
        <v>1037</v>
      </c>
      <c r="B647" s="2" t="s">
        <v>650</v>
      </c>
      <c r="C647" s="2">
        <v>1</v>
      </c>
      <c r="D647" s="2">
        <v>448.15</v>
      </c>
      <c r="E647" s="2">
        <v>448.15</v>
      </c>
      <c r="F647" s="2">
        <v>1</v>
      </c>
      <c r="G647" s="2">
        <f>COUNTIF(Append1[ProduktNr.],A647)</f>
        <v>2</v>
      </c>
    </row>
    <row r="648" spans="1:7" x14ac:dyDescent="0.25">
      <c r="A648" s="2">
        <v>1038</v>
      </c>
      <c r="B648" s="2" t="s">
        <v>651</v>
      </c>
      <c r="C648" s="2">
        <v>24</v>
      </c>
      <c r="D648" s="2">
        <v>666.13</v>
      </c>
      <c r="E648" s="2">
        <v>15987.12</v>
      </c>
      <c r="F648" s="2">
        <v>1</v>
      </c>
      <c r="G648" s="2">
        <f>COUNTIF(Append1[ProduktNr.],A648)</f>
        <v>2</v>
      </c>
    </row>
    <row r="649" spans="1:7" x14ac:dyDescent="0.25">
      <c r="A649" s="2">
        <v>1039</v>
      </c>
      <c r="B649" s="2" t="s">
        <v>652</v>
      </c>
      <c r="C649" s="2">
        <v>16</v>
      </c>
      <c r="D649" s="2">
        <v>692.02</v>
      </c>
      <c r="E649" s="2">
        <v>11072.32</v>
      </c>
      <c r="F649" s="2">
        <v>1</v>
      </c>
      <c r="G649" s="2">
        <f>COUNTIF(Append1[ProduktNr.],A649)</f>
        <v>2</v>
      </c>
    </row>
    <row r="650" spans="1:7" x14ac:dyDescent="0.25">
      <c r="A650" s="2">
        <v>1041</v>
      </c>
      <c r="B650" s="2" t="s">
        <v>653</v>
      </c>
      <c r="C650" s="2">
        <v>8</v>
      </c>
      <c r="D650" s="2">
        <v>488.4</v>
      </c>
      <c r="E650" s="2">
        <v>3907.2</v>
      </c>
      <c r="F650" s="2">
        <v>1</v>
      </c>
      <c r="G650" s="2">
        <f>COUNTIF(Append1[ProduktNr.],A650)</f>
        <v>2</v>
      </c>
    </row>
    <row r="651" spans="1:7" x14ac:dyDescent="0.25">
      <c r="A651" s="2">
        <v>1044</v>
      </c>
      <c r="B651" s="2" t="s">
        <v>654</v>
      </c>
      <c r="C651" s="2">
        <v>8</v>
      </c>
      <c r="D651" s="2">
        <v>415.23</v>
      </c>
      <c r="E651" s="2">
        <v>3321.84</v>
      </c>
      <c r="F651" s="2">
        <v>1</v>
      </c>
      <c r="G651" s="2">
        <f>COUNTIF(Append1[ProduktNr.],A651)</f>
        <v>2</v>
      </c>
    </row>
    <row r="652" spans="1:7" x14ac:dyDescent="0.25">
      <c r="A652" s="2">
        <v>1045</v>
      </c>
      <c r="B652" s="2" t="s">
        <v>655</v>
      </c>
      <c r="C652" s="2">
        <v>9</v>
      </c>
      <c r="D652" s="2">
        <v>40.61</v>
      </c>
      <c r="E652" s="2">
        <v>365.49</v>
      </c>
      <c r="F652" s="2">
        <v>1</v>
      </c>
      <c r="G652" s="2">
        <f>COUNTIF(Append1[ProduktNr.],A652)</f>
        <v>2</v>
      </c>
    </row>
    <row r="653" spans="1:7" x14ac:dyDescent="0.25">
      <c r="A653" s="2">
        <v>1046</v>
      </c>
      <c r="B653" s="2" t="s">
        <v>656</v>
      </c>
      <c r="C653" s="2">
        <v>15</v>
      </c>
      <c r="D653" s="2">
        <v>620.46</v>
      </c>
      <c r="E653" s="2">
        <v>9306.9</v>
      </c>
      <c r="F653" s="2">
        <v>1</v>
      </c>
      <c r="G653" s="2">
        <f>COUNTIF(Append1[ProduktNr.],A653)</f>
        <v>2</v>
      </c>
    </row>
    <row r="654" spans="1:7" x14ac:dyDescent="0.25">
      <c r="A654" s="2">
        <v>1047</v>
      </c>
      <c r="B654" s="2" t="s">
        <v>657</v>
      </c>
      <c r="C654" s="2">
        <v>15</v>
      </c>
      <c r="D654" s="2">
        <v>449.06</v>
      </c>
      <c r="E654" s="2">
        <v>6735.9</v>
      </c>
      <c r="F654" s="2">
        <v>1</v>
      </c>
      <c r="G654" s="2">
        <f>COUNTIF(Append1[ProduktNr.],A654)</f>
        <v>2</v>
      </c>
    </row>
    <row r="655" spans="1:7" x14ac:dyDescent="0.25">
      <c r="A655" s="2">
        <v>1048</v>
      </c>
      <c r="B655" s="2" t="s">
        <v>658</v>
      </c>
      <c r="C655" s="2">
        <v>5</v>
      </c>
      <c r="D655" s="2">
        <v>600.20000000000005</v>
      </c>
      <c r="E655" s="2">
        <v>3001</v>
      </c>
      <c r="F655" s="2">
        <v>1</v>
      </c>
      <c r="G655" s="2">
        <f>COUNTIF(Append1[ProduktNr.],A655)</f>
        <v>2</v>
      </c>
    </row>
    <row r="656" spans="1:7" x14ac:dyDescent="0.25">
      <c r="A656" s="2">
        <v>1050</v>
      </c>
      <c r="B656" s="2" t="s">
        <v>659</v>
      </c>
      <c r="C656" s="2">
        <v>22</v>
      </c>
      <c r="D656" s="2">
        <v>582.39</v>
      </c>
      <c r="E656" s="2">
        <v>12812.58</v>
      </c>
      <c r="F656" s="2">
        <v>1</v>
      </c>
      <c r="G656" s="2">
        <f>COUNTIF(Append1[ProduktNr.],A656)</f>
        <v>2</v>
      </c>
    </row>
    <row r="657" spans="1:7" x14ac:dyDescent="0.25">
      <c r="A657" s="2">
        <v>1051</v>
      </c>
      <c r="B657" s="2" t="s">
        <v>660</v>
      </c>
      <c r="C657" s="2">
        <v>17</v>
      </c>
      <c r="D657" s="2">
        <v>647.23</v>
      </c>
      <c r="E657" s="2">
        <v>11002.91</v>
      </c>
      <c r="F657" s="2">
        <v>1</v>
      </c>
      <c r="G657" s="2">
        <f>COUNTIF(Append1[ProduktNr.],A657)</f>
        <v>2</v>
      </c>
    </row>
    <row r="658" spans="1:7" x14ac:dyDescent="0.25">
      <c r="A658" s="2">
        <v>1052</v>
      </c>
      <c r="B658" s="2" t="s">
        <v>661</v>
      </c>
      <c r="C658" s="2">
        <v>19</v>
      </c>
      <c r="D658" s="2">
        <v>451.23</v>
      </c>
      <c r="E658" s="2">
        <v>8573.3700000000008</v>
      </c>
      <c r="F658" s="2">
        <v>1</v>
      </c>
      <c r="G658" s="2">
        <f>COUNTIF(Append1[ProduktNr.],A658)</f>
        <v>2</v>
      </c>
    </row>
    <row r="659" spans="1:7" x14ac:dyDescent="0.25">
      <c r="A659" s="2">
        <v>1053</v>
      </c>
      <c r="B659" s="2" t="s">
        <v>662</v>
      </c>
      <c r="C659" s="2">
        <v>20</v>
      </c>
      <c r="D659" s="2">
        <v>422.57</v>
      </c>
      <c r="E659" s="2">
        <v>8451.4</v>
      </c>
      <c r="F659" s="2">
        <v>1</v>
      </c>
      <c r="G659" s="2">
        <f>COUNTIF(Append1[ProduktNr.],A659)</f>
        <v>2</v>
      </c>
    </row>
    <row r="660" spans="1:7" x14ac:dyDescent="0.25">
      <c r="A660" s="2">
        <v>1054</v>
      </c>
      <c r="B660" s="2" t="s">
        <v>663</v>
      </c>
      <c r="C660" s="2">
        <v>20</v>
      </c>
      <c r="D660" s="2">
        <v>749.9</v>
      </c>
      <c r="E660" s="2">
        <v>14998</v>
      </c>
      <c r="F660" s="2">
        <v>1</v>
      </c>
      <c r="G660" s="2">
        <f>COUNTIF(Append1[ProduktNr.],A660)</f>
        <v>2</v>
      </c>
    </row>
    <row r="661" spans="1:7" x14ac:dyDescent="0.25">
      <c r="A661" s="2">
        <v>1057</v>
      </c>
      <c r="B661" s="2" t="s">
        <v>664</v>
      </c>
      <c r="C661" s="2">
        <v>11</v>
      </c>
      <c r="D661" s="2">
        <v>251.42</v>
      </c>
      <c r="E661" s="2">
        <v>2765.62</v>
      </c>
      <c r="F661" s="2">
        <v>1</v>
      </c>
      <c r="G661" s="2">
        <f>COUNTIF(Append1[ProduktNr.],A661)</f>
        <v>2</v>
      </c>
    </row>
    <row r="662" spans="1:7" x14ac:dyDescent="0.25">
      <c r="A662" s="2">
        <v>1060</v>
      </c>
      <c r="B662" s="2" t="s">
        <v>665</v>
      </c>
      <c r="C662" s="2">
        <v>14</v>
      </c>
      <c r="D662" s="2">
        <v>695.93</v>
      </c>
      <c r="E662" s="2">
        <v>9743.02</v>
      </c>
      <c r="F662" s="2">
        <v>1</v>
      </c>
      <c r="G662" s="2">
        <f>COUNTIF(Append1[ProduktNr.],A662)</f>
        <v>2</v>
      </c>
    </row>
    <row r="663" spans="1:7" x14ac:dyDescent="0.25">
      <c r="A663" s="2">
        <v>1062</v>
      </c>
      <c r="B663" s="2" t="s">
        <v>666</v>
      </c>
      <c r="C663" s="2">
        <v>22</v>
      </c>
      <c r="D663" s="2">
        <v>685.61</v>
      </c>
      <c r="E663" s="2">
        <v>15083.42</v>
      </c>
      <c r="F663" s="2">
        <v>1</v>
      </c>
      <c r="G663" s="2">
        <f>COUNTIF(Append1[ProduktNr.],A663)</f>
        <v>2</v>
      </c>
    </row>
    <row r="664" spans="1:7" x14ac:dyDescent="0.25">
      <c r="A664" s="2">
        <v>1064</v>
      </c>
      <c r="B664" s="2" t="s">
        <v>667</v>
      </c>
      <c r="C664" s="2">
        <v>18</v>
      </c>
      <c r="D664" s="2">
        <v>540.41999999999996</v>
      </c>
      <c r="E664" s="2">
        <v>9727.56</v>
      </c>
      <c r="F664" s="2">
        <v>1</v>
      </c>
      <c r="G664" s="2">
        <f>COUNTIF(Append1[ProduktNr.],A664)</f>
        <v>2</v>
      </c>
    </row>
    <row r="665" spans="1:7" x14ac:dyDescent="0.25">
      <c r="A665" s="2">
        <v>1066</v>
      </c>
      <c r="B665" s="2" t="s">
        <v>668</v>
      </c>
      <c r="C665" s="2">
        <v>6</v>
      </c>
      <c r="D665" s="2">
        <v>664.78</v>
      </c>
      <c r="E665" s="2">
        <v>3988.68</v>
      </c>
      <c r="F665" s="2">
        <v>1</v>
      </c>
      <c r="G665" s="2">
        <f>COUNTIF(Append1[ProduktNr.],A665)</f>
        <v>2</v>
      </c>
    </row>
    <row r="666" spans="1:7" x14ac:dyDescent="0.25">
      <c r="A666" s="2">
        <v>1067</v>
      </c>
      <c r="B666" s="2" t="s">
        <v>669</v>
      </c>
      <c r="C666" s="2">
        <v>9</v>
      </c>
      <c r="D666" s="2">
        <v>893.84</v>
      </c>
      <c r="E666" s="2">
        <v>8044.56</v>
      </c>
      <c r="F666" s="2">
        <v>1</v>
      </c>
      <c r="G666" s="2">
        <f>COUNTIF(Append1[ProduktNr.],A666)</f>
        <v>2</v>
      </c>
    </row>
    <row r="667" spans="1:7" x14ac:dyDescent="0.25">
      <c r="A667" s="2">
        <v>1068</v>
      </c>
      <c r="B667" s="2" t="s">
        <v>670</v>
      </c>
      <c r="C667" s="2">
        <v>6</v>
      </c>
      <c r="D667" s="2">
        <v>894.14</v>
      </c>
      <c r="E667" s="2">
        <v>5364.84</v>
      </c>
      <c r="F667" s="2">
        <v>1</v>
      </c>
      <c r="G667" s="2">
        <f>COUNTIF(Append1[ProduktNr.],A667)</f>
        <v>2</v>
      </c>
    </row>
    <row r="668" spans="1:7" x14ac:dyDescent="0.25">
      <c r="A668" s="2">
        <v>1069</v>
      </c>
      <c r="B668" s="2" t="s">
        <v>671</v>
      </c>
      <c r="C668" s="2">
        <v>1</v>
      </c>
      <c r="D668" s="2">
        <v>316.18</v>
      </c>
      <c r="E668" s="2">
        <v>316.18</v>
      </c>
      <c r="F668" s="2">
        <v>1</v>
      </c>
      <c r="G668" s="2">
        <f>COUNTIF(Append1[ProduktNr.],A668)</f>
        <v>2</v>
      </c>
    </row>
    <row r="669" spans="1:7" x14ac:dyDescent="0.25">
      <c r="A669" s="2">
        <v>1070</v>
      </c>
      <c r="B669" s="2" t="s">
        <v>672</v>
      </c>
      <c r="C669" s="2">
        <v>12</v>
      </c>
      <c r="D669" s="2">
        <v>341.63</v>
      </c>
      <c r="E669" s="2">
        <v>4099.5600000000004</v>
      </c>
      <c r="F669" s="2">
        <v>1</v>
      </c>
      <c r="G669" s="2">
        <f>COUNTIF(Append1[ProduktNr.],A669)</f>
        <v>2</v>
      </c>
    </row>
    <row r="670" spans="1:7" x14ac:dyDescent="0.25">
      <c r="A670" s="2">
        <v>1072</v>
      </c>
      <c r="B670" s="2" t="s">
        <v>673</v>
      </c>
      <c r="C670" s="2">
        <v>10</v>
      </c>
      <c r="D670" s="2">
        <v>179.53</v>
      </c>
      <c r="E670" s="2">
        <v>1795.3</v>
      </c>
      <c r="F670" s="2">
        <v>1</v>
      </c>
      <c r="G670" s="2">
        <f>COUNTIF(Append1[ProduktNr.],A670)</f>
        <v>2</v>
      </c>
    </row>
    <row r="671" spans="1:7" x14ac:dyDescent="0.25">
      <c r="A671" s="2">
        <v>1075</v>
      </c>
      <c r="B671" s="2" t="s">
        <v>674</v>
      </c>
      <c r="C671" s="2">
        <v>10</v>
      </c>
      <c r="D671" s="2">
        <v>169</v>
      </c>
      <c r="E671" s="2">
        <v>1690</v>
      </c>
      <c r="F671" s="2">
        <v>1</v>
      </c>
      <c r="G671" s="2">
        <f>COUNTIF(Append1[ProduktNr.],A671)</f>
        <v>2</v>
      </c>
    </row>
    <row r="672" spans="1:7" x14ac:dyDescent="0.25">
      <c r="A672" s="2">
        <v>1076</v>
      </c>
      <c r="B672" s="2" t="s">
        <v>675</v>
      </c>
      <c r="C672" s="2">
        <v>7</v>
      </c>
      <c r="D672" s="2">
        <v>22.25</v>
      </c>
      <c r="E672" s="2">
        <v>155.75</v>
      </c>
      <c r="F672" s="2">
        <v>1</v>
      </c>
      <c r="G672" s="2">
        <f>COUNTIF(Append1[ProduktNr.],A672)</f>
        <v>2</v>
      </c>
    </row>
    <row r="673" spans="1:7" x14ac:dyDescent="0.25">
      <c r="A673" s="2">
        <v>1077</v>
      </c>
      <c r="B673" s="2" t="s">
        <v>676</v>
      </c>
      <c r="C673" s="2">
        <v>7</v>
      </c>
      <c r="D673" s="2">
        <v>835.37</v>
      </c>
      <c r="E673" s="2">
        <v>5847.59</v>
      </c>
      <c r="F673" s="2">
        <v>1</v>
      </c>
      <c r="G673" s="2">
        <f>COUNTIF(Append1[ProduktNr.],A673)</f>
        <v>2</v>
      </c>
    </row>
    <row r="674" spans="1:7" x14ac:dyDescent="0.25">
      <c r="A674" s="2">
        <v>1080</v>
      </c>
      <c r="B674" s="2" t="s">
        <v>677</v>
      </c>
      <c r="C674" s="2">
        <v>12</v>
      </c>
      <c r="D674" s="2">
        <v>876.28</v>
      </c>
      <c r="E674" s="2">
        <v>10515.36</v>
      </c>
      <c r="F674" s="2">
        <v>1</v>
      </c>
      <c r="G674" s="2">
        <f>COUNTIF(Append1[ProduktNr.],A674)</f>
        <v>2</v>
      </c>
    </row>
    <row r="675" spans="1:7" x14ac:dyDescent="0.25">
      <c r="A675" s="2">
        <v>1082</v>
      </c>
      <c r="B675" s="2" t="s">
        <v>678</v>
      </c>
      <c r="C675" s="2">
        <v>24</v>
      </c>
      <c r="D675" s="2">
        <v>891.17</v>
      </c>
      <c r="E675" s="2">
        <v>21388.080000000002</v>
      </c>
      <c r="F675" s="2">
        <v>1</v>
      </c>
      <c r="G675" s="2">
        <f>COUNTIF(Append1[ProduktNr.],A675)</f>
        <v>2</v>
      </c>
    </row>
    <row r="676" spans="1:7" x14ac:dyDescent="0.25">
      <c r="A676" s="2">
        <v>1085</v>
      </c>
      <c r="B676" s="2" t="s">
        <v>679</v>
      </c>
      <c r="C676" s="2">
        <v>13</v>
      </c>
      <c r="D676" s="2">
        <v>383.43</v>
      </c>
      <c r="E676" s="2">
        <v>4984.59</v>
      </c>
      <c r="F676" s="2">
        <v>1</v>
      </c>
      <c r="G676" s="2">
        <f>COUNTIF(Append1[ProduktNr.],A676)</f>
        <v>2</v>
      </c>
    </row>
    <row r="677" spans="1:7" x14ac:dyDescent="0.25">
      <c r="A677" s="2">
        <v>1086</v>
      </c>
      <c r="B677" s="2" t="s">
        <v>680</v>
      </c>
      <c r="C677" s="2">
        <v>18</v>
      </c>
      <c r="D677" s="2">
        <v>786.48</v>
      </c>
      <c r="E677" s="2">
        <v>14156.64</v>
      </c>
      <c r="F677" s="2">
        <v>1</v>
      </c>
      <c r="G677" s="2">
        <f>COUNTIF(Append1[ProduktNr.],A677)</f>
        <v>2</v>
      </c>
    </row>
    <row r="678" spans="1:7" x14ac:dyDescent="0.25">
      <c r="A678" s="2">
        <v>1087</v>
      </c>
      <c r="B678" s="2" t="s">
        <v>681</v>
      </c>
      <c r="C678" s="2">
        <v>10</v>
      </c>
      <c r="D678" s="2">
        <v>379.25</v>
      </c>
      <c r="E678" s="2">
        <v>3792.5</v>
      </c>
      <c r="F678" s="2">
        <v>1</v>
      </c>
      <c r="G678" s="2">
        <f>COUNTIF(Append1[ProduktNr.],A678)</f>
        <v>2</v>
      </c>
    </row>
    <row r="679" spans="1:7" x14ac:dyDescent="0.25">
      <c r="A679" s="2">
        <v>1088</v>
      </c>
      <c r="B679" s="2" t="s">
        <v>682</v>
      </c>
      <c r="C679" s="2">
        <v>3</v>
      </c>
      <c r="D679" s="2">
        <v>942.7</v>
      </c>
      <c r="E679" s="2">
        <v>2828.1</v>
      </c>
      <c r="F679" s="2">
        <v>1</v>
      </c>
      <c r="G679" s="2">
        <f>COUNTIF(Append1[ProduktNr.],A679)</f>
        <v>2</v>
      </c>
    </row>
    <row r="680" spans="1:7" x14ac:dyDescent="0.25">
      <c r="A680" s="2">
        <v>1089</v>
      </c>
      <c r="B680" s="2" t="s">
        <v>683</v>
      </c>
      <c r="C680" s="2">
        <v>15</v>
      </c>
      <c r="D680" s="2">
        <v>607.11</v>
      </c>
      <c r="E680" s="2">
        <v>9106.65</v>
      </c>
      <c r="F680" s="2">
        <v>1</v>
      </c>
      <c r="G680" s="2">
        <f>COUNTIF(Append1[ProduktNr.],A680)</f>
        <v>2</v>
      </c>
    </row>
    <row r="681" spans="1:7" x14ac:dyDescent="0.25">
      <c r="A681" s="2">
        <v>1091</v>
      </c>
      <c r="B681" s="2" t="s">
        <v>684</v>
      </c>
      <c r="C681" s="2">
        <v>24</v>
      </c>
      <c r="D681" s="2">
        <v>995.15</v>
      </c>
      <c r="E681" s="2">
        <v>23883.599999999999</v>
      </c>
      <c r="F681" s="2">
        <v>1</v>
      </c>
      <c r="G681" s="2">
        <f>COUNTIF(Append1[ProduktNr.],A681)</f>
        <v>2</v>
      </c>
    </row>
    <row r="682" spans="1:7" x14ac:dyDescent="0.25">
      <c r="A682" s="2">
        <v>1092</v>
      </c>
      <c r="B682" s="2" t="s">
        <v>685</v>
      </c>
      <c r="C682" s="2">
        <v>24</v>
      </c>
      <c r="D682" s="2">
        <v>1.48</v>
      </c>
      <c r="E682" s="2">
        <v>35.520000000000003</v>
      </c>
      <c r="F682" s="2">
        <v>1</v>
      </c>
      <c r="G682" s="2">
        <f>COUNTIF(Append1[ProduktNr.],A682)</f>
        <v>2</v>
      </c>
    </row>
    <row r="683" spans="1:7" x14ac:dyDescent="0.25">
      <c r="A683" s="2">
        <v>1094</v>
      </c>
      <c r="B683" s="2" t="s">
        <v>686</v>
      </c>
      <c r="C683" s="2">
        <v>17</v>
      </c>
      <c r="D683" s="2">
        <v>441.49</v>
      </c>
      <c r="E683" s="2">
        <v>7505.33</v>
      </c>
      <c r="F683" s="2">
        <v>1</v>
      </c>
      <c r="G683" s="2">
        <f>COUNTIF(Append1[ProduktNr.],A683)</f>
        <v>2</v>
      </c>
    </row>
    <row r="684" spans="1:7" x14ac:dyDescent="0.25">
      <c r="A684" s="2">
        <v>1095</v>
      </c>
      <c r="B684" s="2" t="s">
        <v>687</v>
      </c>
      <c r="C684" s="2">
        <v>16</v>
      </c>
      <c r="D684" s="2">
        <v>154.72</v>
      </c>
      <c r="E684" s="2">
        <v>2475.52</v>
      </c>
      <c r="F684" s="2">
        <v>1</v>
      </c>
      <c r="G684" s="2">
        <f>COUNTIF(Append1[ProduktNr.],A684)</f>
        <v>2</v>
      </c>
    </row>
    <row r="685" spans="1:7" x14ac:dyDescent="0.25">
      <c r="A685" s="2">
        <v>1096</v>
      </c>
      <c r="B685" s="2" t="s">
        <v>688</v>
      </c>
      <c r="C685" s="2">
        <v>15</v>
      </c>
      <c r="D685" s="2">
        <v>183.89</v>
      </c>
      <c r="E685" s="2">
        <v>2758.35</v>
      </c>
      <c r="F685" s="2">
        <v>1</v>
      </c>
      <c r="G685" s="2">
        <f>COUNTIF(Append1[ProduktNr.],A685)</f>
        <v>2</v>
      </c>
    </row>
    <row r="686" spans="1:7" x14ac:dyDescent="0.25">
      <c r="A686" s="2">
        <v>1098</v>
      </c>
      <c r="B686" s="2" t="s">
        <v>689</v>
      </c>
      <c r="C686" s="2">
        <v>19</v>
      </c>
      <c r="D686" s="2">
        <v>240.17</v>
      </c>
      <c r="E686" s="2">
        <v>4563.2299999999996</v>
      </c>
      <c r="F686" s="2">
        <v>1</v>
      </c>
      <c r="G686" s="2">
        <f>COUNTIF(Append1[ProduktNr.],A686)</f>
        <v>2</v>
      </c>
    </row>
    <row r="687" spans="1:7" x14ac:dyDescent="0.25">
      <c r="A687" s="2">
        <v>1099</v>
      </c>
      <c r="B687" s="2" t="s">
        <v>690</v>
      </c>
      <c r="C687" s="2">
        <v>9</v>
      </c>
      <c r="D687" s="2">
        <v>622</v>
      </c>
      <c r="E687" s="2">
        <v>5598</v>
      </c>
      <c r="F687" s="2">
        <v>1</v>
      </c>
      <c r="G687" s="2">
        <f>COUNTIF(Append1[ProduktNr.],A687)</f>
        <v>2</v>
      </c>
    </row>
    <row r="688" spans="1:7" x14ac:dyDescent="0.25">
      <c r="A688" s="2">
        <v>1100</v>
      </c>
      <c r="B688" s="2" t="s">
        <v>691</v>
      </c>
      <c r="C688" s="2">
        <v>6</v>
      </c>
      <c r="D688" s="2">
        <v>763.73</v>
      </c>
      <c r="E688" s="2">
        <v>4582.38</v>
      </c>
      <c r="F688" s="2">
        <v>1</v>
      </c>
      <c r="G688" s="2">
        <f>COUNTIF(Append1[ProduktNr.],A688)</f>
        <v>2</v>
      </c>
    </row>
    <row r="689" spans="1:7" x14ac:dyDescent="0.25">
      <c r="A689" s="2">
        <v>1103</v>
      </c>
      <c r="B689" s="2" t="s">
        <v>692</v>
      </c>
      <c r="C689" s="2">
        <v>1</v>
      </c>
      <c r="D689" s="2">
        <v>438.87</v>
      </c>
      <c r="E689" s="2">
        <v>438.87</v>
      </c>
      <c r="F689" s="2">
        <v>1</v>
      </c>
      <c r="G689" s="2">
        <f>COUNTIF(Append1[ProduktNr.],A689)</f>
        <v>2</v>
      </c>
    </row>
    <row r="690" spans="1:7" x14ac:dyDescent="0.25">
      <c r="A690" s="2">
        <v>1104</v>
      </c>
      <c r="B690" s="2" t="s">
        <v>693</v>
      </c>
      <c r="C690" s="2">
        <v>0</v>
      </c>
      <c r="D690" s="2">
        <v>985.03</v>
      </c>
      <c r="E690" s="2">
        <v>0</v>
      </c>
      <c r="F690" s="2">
        <v>1</v>
      </c>
      <c r="G690" s="2">
        <f>COUNTIF(Append1[ProduktNr.],A690)</f>
        <v>2</v>
      </c>
    </row>
    <row r="691" spans="1:7" x14ac:dyDescent="0.25">
      <c r="A691" s="2">
        <v>1107</v>
      </c>
      <c r="B691" s="2" t="s">
        <v>694</v>
      </c>
      <c r="C691" s="2">
        <v>9</v>
      </c>
      <c r="D691" s="2">
        <v>116.49</v>
      </c>
      <c r="E691" s="2">
        <v>1048.4100000000001</v>
      </c>
      <c r="F691" s="2">
        <v>1</v>
      </c>
      <c r="G691" s="2">
        <f>COUNTIF(Append1[ProduktNr.],A691)</f>
        <v>2</v>
      </c>
    </row>
    <row r="692" spans="1:7" x14ac:dyDescent="0.25">
      <c r="A692" s="2">
        <v>1108</v>
      </c>
      <c r="B692" s="2" t="s">
        <v>695</v>
      </c>
      <c r="C692" s="2">
        <v>9</v>
      </c>
      <c r="D692" s="2">
        <v>987.19</v>
      </c>
      <c r="E692" s="2">
        <v>8884.7099999999991</v>
      </c>
      <c r="F692" s="2">
        <v>1</v>
      </c>
      <c r="G692" s="2">
        <f>COUNTIF(Append1[ProduktNr.],A692)</f>
        <v>2</v>
      </c>
    </row>
    <row r="693" spans="1:7" x14ac:dyDescent="0.25">
      <c r="A693" s="2">
        <v>1109</v>
      </c>
      <c r="B693" s="2" t="s">
        <v>696</v>
      </c>
      <c r="C693" s="2">
        <v>2</v>
      </c>
      <c r="D693" s="2">
        <v>823.72</v>
      </c>
      <c r="E693" s="2">
        <v>1647.44</v>
      </c>
      <c r="F693" s="2">
        <v>1</v>
      </c>
      <c r="G693" s="2">
        <f>COUNTIF(Append1[ProduktNr.],A693)</f>
        <v>2</v>
      </c>
    </row>
    <row r="694" spans="1:7" x14ac:dyDescent="0.25">
      <c r="A694" s="2">
        <v>1110</v>
      </c>
      <c r="B694" s="2" t="s">
        <v>697</v>
      </c>
      <c r="C694" s="2">
        <v>16</v>
      </c>
      <c r="D694" s="2">
        <v>212.4</v>
      </c>
      <c r="E694" s="2">
        <v>3398.4</v>
      </c>
      <c r="F694" s="2">
        <v>1</v>
      </c>
      <c r="G694" s="2">
        <f>COUNTIF(Append1[ProduktNr.],A694)</f>
        <v>2</v>
      </c>
    </row>
    <row r="695" spans="1:7" x14ac:dyDescent="0.25">
      <c r="A695" s="2">
        <v>1112</v>
      </c>
      <c r="B695" s="2" t="s">
        <v>698</v>
      </c>
      <c r="C695" s="2">
        <v>10</v>
      </c>
      <c r="D695" s="2">
        <v>426.5</v>
      </c>
      <c r="E695" s="2">
        <v>4265</v>
      </c>
      <c r="F695" s="2">
        <v>1</v>
      </c>
      <c r="G695" s="2">
        <f>COUNTIF(Append1[ProduktNr.],A695)</f>
        <v>2</v>
      </c>
    </row>
    <row r="696" spans="1:7" x14ac:dyDescent="0.25">
      <c r="A696" s="2">
        <v>1113</v>
      </c>
      <c r="B696" s="2" t="s">
        <v>699</v>
      </c>
      <c r="C696" s="2">
        <v>4</v>
      </c>
      <c r="D696" s="2">
        <v>416.89</v>
      </c>
      <c r="E696" s="2">
        <v>1667.56</v>
      </c>
      <c r="F696" s="2">
        <v>1</v>
      </c>
      <c r="G696" s="2">
        <f>COUNTIF(Append1[ProduktNr.],A696)</f>
        <v>2</v>
      </c>
    </row>
    <row r="697" spans="1:7" x14ac:dyDescent="0.25">
      <c r="A697" s="2">
        <v>1114</v>
      </c>
      <c r="B697" s="2" t="s">
        <v>700</v>
      </c>
      <c r="C697" s="2">
        <v>15</v>
      </c>
      <c r="D697" s="2">
        <v>442.77</v>
      </c>
      <c r="E697" s="2">
        <v>6641.55</v>
      </c>
      <c r="F697" s="2">
        <v>1</v>
      </c>
      <c r="G697" s="2">
        <f>COUNTIF(Append1[ProduktNr.],A697)</f>
        <v>2</v>
      </c>
    </row>
    <row r="698" spans="1:7" x14ac:dyDescent="0.25">
      <c r="A698" s="2">
        <v>1116</v>
      </c>
      <c r="B698" s="2" t="s">
        <v>701</v>
      </c>
      <c r="C698" s="2">
        <v>7</v>
      </c>
      <c r="D698" s="2">
        <v>206.77</v>
      </c>
      <c r="E698" s="2">
        <v>1447.39</v>
      </c>
      <c r="F698" s="2">
        <v>1</v>
      </c>
      <c r="G698" s="2">
        <f>COUNTIF(Append1[ProduktNr.],A698)</f>
        <v>2</v>
      </c>
    </row>
    <row r="699" spans="1:7" x14ac:dyDescent="0.25">
      <c r="A699" s="2">
        <v>1117</v>
      </c>
      <c r="B699" s="2" t="s">
        <v>702</v>
      </c>
      <c r="C699" s="2">
        <v>11</v>
      </c>
      <c r="D699" s="2">
        <v>703.33</v>
      </c>
      <c r="E699" s="2">
        <v>7736.63</v>
      </c>
      <c r="F699" s="2">
        <v>1</v>
      </c>
      <c r="G699" s="2">
        <f>COUNTIF(Append1[ProduktNr.],A699)</f>
        <v>2</v>
      </c>
    </row>
    <row r="700" spans="1:7" x14ac:dyDescent="0.25">
      <c r="A700" s="2">
        <v>1118</v>
      </c>
      <c r="B700" s="2" t="s">
        <v>703</v>
      </c>
      <c r="C700" s="2">
        <v>15</v>
      </c>
      <c r="D700" s="2">
        <v>464.92</v>
      </c>
      <c r="E700" s="2">
        <v>6973.8</v>
      </c>
      <c r="F700" s="2">
        <v>1</v>
      </c>
      <c r="G700" s="2">
        <f>COUNTIF(Append1[ProduktNr.],A700)</f>
        <v>2</v>
      </c>
    </row>
    <row r="701" spans="1:7" x14ac:dyDescent="0.25">
      <c r="A701" s="2">
        <v>1119</v>
      </c>
      <c r="B701" s="2" t="s">
        <v>704</v>
      </c>
      <c r="C701" s="2">
        <v>6</v>
      </c>
      <c r="D701" s="2">
        <v>457.57</v>
      </c>
      <c r="E701" s="2">
        <v>2745.42</v>
      </c>
      <c r="F701" s="2">
        <v>1</v>
      </c>
      <c r="G701" s="2">
        <f>COUNTIF(Append1[ProduktNr.],A701)</f>
        <v>2</v>
      </c>
    </row>
    <row r="702" spans="1:7" x14ac:dyDescent="0.25">
      <c r="A702" s="2">
        <v>1120</v>
      </c>
      <c r="B702" s="2" t="s">
        <v>705</v>
      </c>
      <c r="C702" s="2">
        <v>23</v>
      </c>
      <c r="D702" s="2">
        <v>105.58</v>
      </c>
      <c r="E702" s="2">
        <v>2428.34</v>
      </c>
      <c r="F702" s="2">
        <v>1</v>
      </c>
      <c r="G702" s="2">
        <f>COUNTIF(Append1[ProduktNr.],A702)</f>
        <v>2</v>
      </c>
    </row>
    <row r="703" spans="1:7" x14ac:dyDescent="0.25">
      <c r="A703" s="2">
        <v>1123</v>
      </c>
      <c r="B703" s="2" t="s">
        <v>706</v>
      </c>
      <c r="C703" s="2">
        <v>2</v>
      </c>
      <c r="D703" s="2">
        <v>131.79</v>
      </c>
      <c r="E703" s="2">
        <v>263.58</v>
      </c>
      <c r="F703" s="2">
        <v>1</v>
      </c>
      <c r="G703" s="2">
        <f>COUNTIF(Append1[ProduktNr.],A703)</f>
        <v>1</v>
      </c>
    </row>
    <row r="704" spans="1:7" x14ac:dyDescent="0.25">
      <c r="A704" s="2">
        <v>1125</v>
      </c>
      <c r="B704" s="2" t="s">
        <v>707</v>
      </c>
      <c r="C704" s="2">
        <v>18</v>
      </c>
      <c r="D704" s="2">
        <v>76.69</v>
      </c>
      <c r="E704" s="2">
        <v>1380.42</v>
      </c>
      <c r="F704" s="2">
        <v>1</v>
      </c>
      <c r="G704" s="2">
        <f>COUNTIF(Append1[ProduktNr.],A704)</f>
        <v>2</v>
      </c>
    </row>
    <row r="705" spans="1:7" x14ac:dyDescent="0.25">
      <c r="A705" s="2">
        <v>1127</v>
      </c>
      <c r="B705" s="2" t="s">
        <v>708</v>
      </c>
      <c r="C705" s="2">
        <v>20</v>
      </c>
      <c r="D705" s="2">
        <v>102.66</v>
      </c>
      <c r="E705" s="2">
        <v>2053.1999999999998</v>
      </c>
      <c r="F705" s="2">
        <v>1</v>
      </c>
      <c r="G705" s="2">
        <f>COUNTIF(Append1[ProduktNr.],A705)</f>
        <v>2</v>
      </c>
    </row>
    <row r="706" spans="1:7" x14ac:dyDescent="0.25">
      <c r="A706" s="2">
        <v>1129</v>
      </c>
      <c r="B706" s="2" t="s">
        <v>709</v>
      </c>
      <c r="C706" s="2">
        <v>13</v>
      </c>
      <c r="D706" s="2">
        <v>863.52</v>
      </c>
      <c r="E706" s="2">
        <v>11225.76</v>
      </c>
      <c r="F706" s="2">
        <v>1</v>
      </c>
      <c r="G706" s="2">
        <f>COUNTIF(Append1[ProduktNr.],A706)</f>
        <v>2</v>
      </c>
    </row>
    <row r="707" spans="1:7" x14ac:dyDescent="0.25">
      <c r="A707" s="2">
        <v>1130</v>
      </c>
      <c r="B707" s="2" t="s">
        <v>710</v>
      </c>
      <c r="C707" s="2">
        <v>9</v>
      </c>
      <c r="D707" s="2">
        <v>999.33</v>
      </c>
      <c r="E707" s="2">
        <v>8993.9699999999993</v>
      </c>
      <c r="F707" s="2">
        <v>1</v>
      </c>
      <c r="G707" s="2">
        <f>COUNTIF(Append1[ProduktNr.],A707)</f>
        <v>2</v>
      </c>
    </row>
    <row r="708" spans="1:7" x14ac:dyDescent="0.25">
      <c r="A708" s="2">
        <v>1131</v>
      </c>
      <c r="B708" s="2" t="s">
        <v>711</v>
      </c>
      <c r="C708" s="2">
        <v>20</v>
      </c>
      <c r="D708" s="2">
        <v>900.13</v>
      </c>
      <c r="E708" s="2">
        <v>18002.599999999999</v>
      </c>
      <c r="F708" s="2">
        <v>1</v>
      </c>
      <c r="G708" s="2">
        <f>COUNTIF(Append1[ProduktNr.],A708)</f>
        <v>1</v>
      </c>
    </row>
    <row r="709" spans="1:7" x14ac:dyDescent="0.25">
      <c r="A709" s="2">
        <v>1133</v>
      </c>
      <c r="B709" s="2" t="s">
        <v>712</v>
      </c>
      <c r="C709" s="2">
        <v>2</v>
      </c>
      <c r="D709" s="2">
        <v>544.71</v>
      </c>
      <c r="E709" s="2">
        <v>1089.42</v>
      </c>
      <c r="F709" s="2">
        <v>1</v>
      </c>
      <c r="G709" s="2">
        <f>COUNTIF(Append1[ProduktNr.],A709)</f>
        <v>2</v>
      </c>
    </row>
    <row r="710" spans="1:7" x14ac:dyDescent="0.25">
      <c r="A710" s="2">
        <v>1135</v>
      </c>
      <c r="B710" s="2" t="s">
        <v>713</v>
      </c>
      <c r="C710" s="2">
        <v>0</v>
      </c>
      <c r="D710" s="2">
        <v>410.85</v>
      </c>
      <c r="E710" s="2">
        <v>0</v>
      </c>
      <c r="F710" s="2">
        <v>1</v>
      </c>
      <c r="G710" s="2">
        <f>COUNTIF(Append1[ProduktNr.],A710)</f>
        <v>2</v>
      </c>
    </row>
    <row r="711" spans="1:7" x14ac:dyDescent="0.25">
      <c r="A711" s="2">
        <v>1137</v>
      </c>
      <c r="B711" s="2" t="s">
        <v>714</v>
      </c>
      <c r="C711" s="2">
        <v>17</v>
      </c>
      <c r="D711" s="2">
        <v>809.72</v>
      </c>
      <c r="E711" s="2">
        <v>13765.24</v>
      </c>
      <c r="F711" s="2">
        <v>1</v>
      </c>
      <c r="G711" s="2">
        <f>COUNTIF(Append1[ProduktNr.],A711)</f>
        <v>2</v>
      </c>
    </row>
    <row r="712" spans="1:7" x14ac:dyDescent="0.25">
      <c r="A712" s="2">
        <v>1142</v>
      </c>
      <c r="B712" s="2" t="s">
        <v>715</v>
      </c>
      <c r="C712" s="2">
        <v>9</v>
      </c>
      <c r="D712" s="2">
        <v>975.65</v>
      </c>
      <c r="E712" s="2">
        <v>8780.85</v>
      </c>
      <c r="F712" s="2">
        <v>1</v>
      </c>
      <c r="G712" s="2">
        <f>COUNTIF(Append1[ProduktNr.],A712)</f>
        <v>2</v>
      </c>
    </row>
    <row r="713" spans="1:7" x14ac:dyDescent="0.25">
      <c r="A713" s="2">
        <v>1143</v>
      </c>
      <c r="B713" s="2" t="s">
        <v>716</v>
      </c>
      <c r="C713" s="2">
        <v>0</v>
      </c>
      <c r="D713" s="2">
        <v>309.45999999999998</v>
      </c>
      <c r="E713" s="2">
        <v>0</v>
      </c>
      <c r="F713" s="2">
        <v>1</v>
      </c>
      <c r="G713" s="2">
        <f>COUNTIF(Append1[ProduktNr.],A713)</f>
        <v>2</v>
      </c>
    </row>
    <row r="714" spans="1:7" x14ac:dyDescent="0.25">
      <c r="A714" s="2">
        <v>1147</v>
      </c>
      <c r="B714" s="2" t="s">
        <v>717</v>
      </c>
      <c r="C714" s="2">
        <v>15</v>
      </c>
      <c r="D714" s="2">
        <v>453.13</v>
      </c>
      <c r="E714" s="2">
        <v>6796.95</v>
      </c>
      <c r="F714" s="2">
        <v>1</v>
      </c>
      <c r="G714" s="2">
        <f>COUNTIF(Append1[ProduktNr.],A714)</f>
        <v>2</v>
      </c>
    </row>
    <row r="715" spans="1:7" x14ac:dyDescent="0.25">
      <c r="A715" s="2">
        <v>1148</v>
      </c>
      <c r="B715" s="2" t="s">
        <v>718</v>
      </c>
      <c r="C715" s="2">
        <v>5</v>
      </c>
      <c r="D715" s="2">
        <v>870.84</v>
      </c>
      <c r="E715" s="2">
        <v>4354.2</v>
      </c>
      <c r="F715" s="2">
        <v>1</v>
      </c>
      <c r="G715" s="2">
        <f>COUNTIF(Append1[ProduktNr.],A715)</f>
        <v>2</v>
      </c>
    </row>
    <row r="716" spans="1:7" x14ac:dyDescent="0.25">
      <c r="A716" s="2">
        <v>1149</v>
      </c>
      <c r="B716" s="2" t="s">
        <v>719</v>
      </c>
      <c r="C716" s="2">
        <v>18</v>
      </c>
      <c r="D716" s="2">
        <v>313.99</v>
      </c>
      <c r="E716" s="2">
        <v>5651.82</v>
      </c>
      <c r="F716" s="2">
        <v>1</v>
      </c>
      <c r="G716" s="2">
        <f>COUNTIF(Append1[ProduktNr.],A716)</f>
        <v>2</v>
      </c>
    </row>
    <row r="717" spans="1:7" x14ac:dyDescent="0.25">
      <c r="A717" s="2">
        <v>1150</v>
      </c>
      <c r="B717" s="2" t="s">
        <v>720</v>
      </c>
      <c r="C717" s="2">
        <v>1</v>
      </c>
      <c r="D717" s="2">
        <v>126.69</v>
      </c>
      <c r="E717" s="2">
        <v>126.69</v>
      </c>
      <c r="F717" s="2">
        <v>1</v>
      </c>
      <c r="G717" s="2">
        <f>COUNTIF(Append1[ProduktNr.],A717)</f>
        <v>2</v>
      </c>
    </row>
    <row r="718" spans="1:7" x14ac:dyDescent="0.25">
      <c r="A718" s="2">
        <v>1151</v>
      </c>
      <c r="B718" s="2" t="s">
        <v>721</v>
      </c>
      <c r="C718" s="2">
        <v>12</v>
      </c>
      <c r="D718" s="2">
        <v>717.89</v>
      </c>
      <c r="E718" s="2">
        <v>8614.68</v>
      </c>
      <c r="F718" s="2">
        <v>1</v>
      </c>
      <c r="G718" s="2">
        <f>COUNTIF(Append1[ProduktNr.],A718)</f>
        <v>2</v>
      </c>
    </row>
    <row r="719" spans="1:7" x14ac:dyDescent="0.25">
      <c r="A719" s="2">
        <v>1152</v>
      </c>
      <c r="B719" s="2" t="s">
        <v>722</v>
      </c>
      <c r="C719" s="2">
        <v>4</v>
      </c>
      <c r="D719" s="2">
        <v>525.29999999999995</v>
      </c>
      <c r="E719" s="2">
        <v>2101.1999999999998</v>
      </c>
      <c r="F719" s="2">
        <v>1</v>
      </c>
      <c r="G719" s="2">
        <f>COUNTIF(Append1[ProduktNr.],A719)</f>
        <v>2</v>
      </c>
    </row>
    <row r="720" spans="1:7" x14ac:dyDescent="0.25">
      <c r="A720" s="2">
        <v>1156</v>
      </c>
      <c r="B720" s="2" t="s">
        <v>723</v>
      </c>
      <c r="C720" s="2">
        <v>17</v>
      </c>
      <c r="D720" s="2">
        <v>678.02</v>
      </c>
      <c r="E720" s="2">
        <v>11526.34</v>
      </c>
      <c r="F720" s="2">
        <v>1</v>
      </c>
      <c r="G720" s="2">
        <f>COUNTIF(Append1[ProduktNr.],A720)</f>
        <v>2</v>
      </c>
    </row>
    <row r="721" spans="1:7" x14ac:dyDescent="0.25">
      <c r="A721" s="2">
        <v>1157</v>
      </c>
      <c r="B721" s="2" t="s">
        <v>724</v>
      </c>
      <c r="C721" s="2">
        <v>1</v>
      </c>
      <c r="D721" s="2">
        <v>332.74</v>
      </c>
      <c r="E721" s="2">
        <v>332.74</v>
      </c>
      <c r="F721" s="2">
        <v>1</v>
      </c>
      <c r="G721" s="2">
        <f>COUNTIF(Append1[ProduktNr.],A721)</f>
        <v>2</v>
      </c>
    </row>
    <row r="722" spans="1:7" x14ac:dyDescent="0.25">
      <c r="A722" s="2">
        <v>1158</v>
      </c>
      <c r="B722" s="2" t="s">
        <v>725</v>
      </c>
      <c r="C722" s="2">
        <v>13</v>
      </c>
      <c r="D722" s="2">
        <v>178.42</v>
      </c>
      <c r="E722" s="2">
        <v>2319.46</v>
      </c>
      <c r="F722" s="2">
        <v>1</v>
      </c>
      <c r="G722" s="2">
        <f>COUNTIF(Append1[ProduktNr.],A722)</f>
        <v>2</v>
      </c>
    </row>
    <row r="723" spans="1:7" x14ac:dyDescent="0.25">
      <c r="A723" s="2">
        <v>1159</v>
      </c>
      <c r="B723" s="2" t="s">
        <v>726</v>
      </c>
      <c r="C723" s="2">
        <v>5</v>
      </c>
      <c r="D723" s="2">
        <v>508.75</v>
      </c>
      <c r="E723" s="2">
        <v>2543.75</v>
      </c>
      <c r="F723" s="2">
        <v>1</v>
      </c>
      <c r="G723" s="2">
        <f>COUNTIF(Append1[ProduktNr.],A723)</f>
        <v>2</v>
      </c>
    </row>
    <row r="724" spans="1:7" x14ac:dyDescent="0.25">
      <c r="A724" s="2">
        <v>1161</v>
      </c>
      <c r="B724" s="2" t="s">
        <v>727</v>
      </c>
      <c r="C724" s="2">
        <v>13</v>
      </c>
      <c r="D724" s="2">
        <v>258.52999999999997</v>
      </c>
      <c r="E724" s="2">
        <v>3360.89</v>
      </c>
      <c r="F724" s="2">
        <v>1</v>
      </c>
      <c r="G724" s="2">
        <f>COUNTIF(Append1[ProduktNr.],A724)</f>
        <v>2</v>
      </c>
    </row>
    <row r="725" spans="1:7" x14ac:dyDescent="0.25">
      <c r="A725" s="2">
        <v>1162</v>
      </c>
      <c r="B725" s="2" t="s">
        <v>728</v>
      </c>
      <c r="C725" s="2">
        <v>17</v>
      </c>
      <c r="D725" s="2">
        <v>287.92</v>
      </c>
      <c r="E725" s="2">
        <v>4894.6400000000003</v>
      </c>
      <c r="F725" s="2">
        <v>1</v>
      </c>
      <c r="G725" s="2">
        <f>COUNTIF(Append1[ProduktNr.],A725)</f>
        <v>2</v>
      </c>
    </row>
    <row r="726" spans="1:7" x14ac:dyDescent="0.25">
      <c r="A726" s="2">
        <v>1163</v>
      </c>
      <c r="B726" s="2" t="s">
        <v>729</v>
      </c>
      <c r="C726" s="2">
        <v>20</v>
      </c>
      <c r="D726" s="2">
        <v>623.62</v>
      </c>
      <c r="E726" s="2">
        <v>12472.4</v>
      </c>
      <c r="F726" s="2">
        <v>1</v>
      </c>
      <c r="G726" s="2">
        <f>COUNTIF(Append1[ProduktNr.],A726)</f>
        <v>2</v>
      </c>
    </row>
    <row r="727" spans="1:7" x14ac:dyDescent="0.25">
      <c r="A727" s="2">
        <v>1164</v>
      </c>
      <c r="B727" s="2" t="s">
        <v>730</v>
      </c>
      <c r="C727" s="2">
        <v>22</v>
      </c>
      <c r="D727" s="2">
        <v>196.2</v>
      </c>
      <c r="E727" s="2">
        <v>4316.3999999999996</v>
      </c>
      <c r="F727" s="2">
        <v>1</v>
      </c>
      <c r="G727" s="2">
        <f>COUNTIF(Append1[ProduktNr.],A727)</f>
        <v>2</v>
      </c>
    </row>
    <row r="728" spans="1:7" x14ac:dyDescent="0.25">
      <c r="A728" s="2">
        <v>1165</v>
      </c>
      <c r="B728" s="2" t="s">
        <v>731</v>
      </c>
      <c r="C728" s="2">
        <v>20</v>
      </c>
      <c r="D728" s="2">
        <v>20.100000000000001</v>
      </c>
      <c r="E728" s="2">
        <v>402</v>
      </c>
      <c r="F728" s="2">
        <v>1</v>
      </c>
      <c r="G728" s="2">
        <f>COUNTIF(Append1[ProduktNr.],A728)</f>
        <v>2</v>
      </c>
    </row>
    <row r="729" spans="1:7" x14ac:dyDescent="0.25">
      <c r="A729" s="2">
        <v>1166</v>
      </c>
      <c r="B729" s="2" t="s">
        <v>732</v>
      </c>
      <c r="C729" s="2">
        <v>5</v>
      </c>
      <c r="D729" s="2">
        <v>333.4</v>
      </c>
      <c r="E729" s="2">
        <v>1667</v>
      </c>
      <c r="F729" s="2">
        <v>1</v>
      </c>
      <c r="G729" s="2">
        <f>COUNTIF(Append1[ProduktNr.],A729)</f>
        <v>2</v>
      </c>
    </row>
    <row r="730" spans="1:7" x14ac:dyDescent="0.25">
      <c r="A730" s="2">
        <v>1167</v>
      </c>
      <c r="B730" s="2" t="s">
        <v>733</v>
      </c>
      <c r="C730" s="2">
        <v>9</v>
      </c>
      <c r="D730" s="2">
        <v>579.77</v>
      </c>
      <c r="E730" s="2">
        <v>5217.93</v>
      </c>
      <c r="F730" s="2">
        <v>1</v>
      </c>
      <c r="G730" s="2">
        <f>COUNTIF(Append1[ProduktNr.],A730)</f>
        <v>2</v>
      </c>
    </row>
    <row r="731" spans="1:7" x14ac:dyDescent="0.25">
      <c r="A731" s="2">
        <v>1168</v>
      </c>
      <c r="B731" s="2" t="s">
        <v>734</v>
      </c>
      <c r="C731" s="2">
        <v>17</v>
      </c>
      <c r="D731" s="2">
        <v>99.61</v>
      </c>
      <c r="E731" s="2">
        <v>1693.37</v>
      </c>
      <c r="F731" s="2">
        <v>1</v>
      </c>
      <c r="G731" s="2">
        <f>COUNTIF(Append1[ProduktNr.],A731)</f>
        <v>2</v>
      </c>
    </row>
    <row r="732" spans="1:7" x14ac:dyDescent="0.25">
      <c r="A732" s="2">
        <v>1169</v>
      </c>
      <c r="B732" s="2" t="s">
        <v>735</v>
      </c>
      <c r="C732" s="2">
        <v>8</v>
      </c>
      <c r="D732" s="2">
        <v>960.69</v>
      </c>
      <c r="E732" s="2">
        <v>7685.52</v>
      </c>
      <c r="F732" s="2">
        <v>1</v>
      </c>
      <c r="G732" s="2">
        <f>COUNTIF(Append1[ProduktNr.],A732)</f>
        <v>2</v>
      </c>
    </row>
    <row r="733" spans="1:7" x14ac:dyDescent="0.25">
      <c r="A733" s="2">
        <v>1170</v>
      </c>
      <c r="B733" s="2" t="s">
        <v>736</v>
      </c>
      <c r="C733" s="2">
        <v>11</v>
      </c>
      <c r="D733" s="2">
        <v>379.79</v>
      </c>
      <c r="E733" s="2">
        <v>4177.6899999999996</v>
      </c>
      <c r="F733" s="2">
        <v>1</v>
      </c>
      <c r="G733" s="2">
        <f>COUNTIF(Append1[ProduktNr.],A733)</f>
        <v>2</v>
      </c>
    </row>
    <row r="734" spans="1:7" x14ac:dyDescent="0.25">
      <c r="A734" s="2">
        <v>1172</v>
      </c>
      <c r="B734" s="2" t="s">
        <v>737</v>
      </c>
      <c r="C734" s="2">
        <v>15</v>
      </c>
      <c r="D734" s="2">
        <v>378.58</v>
      </c>
      <c r="E734" s="2">
        <v>5678.7</v>
      </c>
      <c r="F734" s="2">
        <v>1</v>
      </c>
      <c r="G734" s="2">
        <f>COUNTIF(Append1[ProduktNr.],A734)</f>
        <v>2</v>
      </c>
    </row>
    <row r="735" spans="1:7" x14ac:dyDescent="0.25">
      <c r="A735" s="2">
        <v>1174</v>
      </c>
      <c r="B735" s="2" t="s">
        <v>738</v>
      </c>
      <c r="C735" s="2">
        <v>22</v>
      </c>
      <c r="D735" s="2">
        <v>625.39</v>
      </c>
      <c r="E735" s="2">
        <v>13758.58</v>
      </c>
      <c r="F735" s="2">
        <v>1</v>
      </c>
      <c r="G735" s="2">
        <f>COUNTIF(Append1[ProduktNr.],A735)</f>
        <v>2</v>
      </c>
    </row>
    <row r="736" spans="1:7" x14ac:dyDescent="0.25">
      <c r="A736" s="2">
        <v>1175</v>
      </c>
      <c r="B736" s="2" t="s">
        <v>739</v>
      </c>
      <c r="C736" s="2">
        <v>12</v>
      </c>
      <c r="D736" s="2">
        <v>651.11</v>
      </c>
      <c r="E736" s="2">
        <v>7813.32</v>
      </c>
      <c r="F736" s="2">
        <v>1</v>
      </c>
      <c r="G736" s="2">
        <f>COUNTIF(Append1[ProduktNr.],A736)</f>
        <v>2</v>
      </c>
    </row>
    <row r="737" spans="1:7" x14ac:dyDescent="0.25">
      <c r="A737" s="2">
        <v>1176</v>
      </c>
      <c r="B737" s="2" t="s">
        <v>740</v>
      </c>
      <c r="C737" s="2">
        <v>9</v>
      </c>
      <c r="D737" s="2">
        <v>843.64</v>
      </c>
      <c r="E737" s="2">
        <v>7592.76</v>
      </c>
      <c r="F737" s="2">
        <v>1</v>
      </c>
      <c r="G737" s="2">
        <f>COUNTIF(Append1[ProduktNr.],A737)</f>
        <v>2</v>
      </c>
    </row>
    <row r="738" spans="1:7" x14ac:dyDescent="0.25">
      <c r="A738" s="2">
        <v>1177</v>
      </c>
      <c r="B738" s="2" t="s">
        <v>741</v>
      </c>
      <c r="C738" s="2">
        <v>0</v>
      </c>
      <c r="D738" s="2">
        <v>312.14999999999998</v>
      </c>
      <c r="E738" s="2">
        <v>0</v>
      </c>
      <c r="F738" s="2">
        <v>1</v>
      </c>
      <c r="G738" s="2">
        <f>COUNTIF(Append1[ProduktNr.],A738)</f>
        <v>2</v>
      </c>
    </row>
    <row r="739" spans="1:7" x14ac:dyDescent="0.25">
      <c r="A739" s="2">
        <v>1179</v>
      </c>
      <c r="B739" s="2" t="s">
        <v>742</v>
      </c>
      <c r="C739" s="2">
        <v>3</v>
      </c>
      <c r="D739" s="2">
        <v>282.45999999999998</v>
      </c>
      <c r="E739" s="2">
        <v>847.38</v>
      </c>
      <c r="F739" s="2">
        <v>1</v>
      </c>
      <c r="G739" s="2">
        <f>COUNTIF(Append1[ProduktNr.],A739)</f>
        <v>2</v>
      </c>
    </row>
    <row r="740" spans="1:7" x14ac:dyDescent="0.25">
      <c r="A740" s="2">
        <v>1180</v>
      </c>
      <c r="B740" s="2" t="s">
        <v>743</v>
      </c>
      <c r="C740" s="2">
        <v>4</v>
      </c>
      <c r="D740" s="2">
        <v>359.4</v>
      </c>
      <c r="E740" s="2">
        <v>1437.6</v>
      </c>
      <c r="F740" s="2">
        <v>1</v>
      </c>
      <c r="G740" s="2">
        <f>COUNTIF(Append1[ProduktNr.],A740)</f>
        <v>2</v>
      </c>
    </row>
    <row r="741" spans="1:7" x14ac:dyDescent="0.25">
      <c r="A741" s="2">
        <v>1181</v>
      </c>
      <c r="B741" s="2" t="s">
        <v>744</v>
      </c>
      <c r="C741" s="2">
        <v>12</v>
      </c>
      <c r="D741" s="2">
        <v>536.79999999999995</v>
      </c>
      <c r="E741" s="2">
        <v>6441.6</v>
      </c>
      <c r="F741" s="2">
        <v>1</v>
      </c>
      <c r="G741" s="2">
        <f>COUNTIF(Append1[ProduktNr.],A741)</f>
        <v>2</v>
      </c>
    </row>
    <row r="742" spans="1:7" x14ac:dyDescent="0.25">
      <c r="A742" s="2">
        <v>1182</v>
      </c>
      <c r="B742" s="2" t="s">
        <v>745</v>
      </c>
      <c r="C742" s="2">
        <v>24</v>
      </c>
      <c r="D742" s="2">
        <v>792.6</v>
      </c>
      <c r="E742" s="2">
        <v>19022.400000000001</v>
      </c>
      <c r="F742" s="2">
        <v>1</v>
      </c>
      <c r="G742" s="2">
        <f>COUNTIF(Append1[ProduktNr.],A742)</f>
        <v>2</v>
      </c>
    </row>
    <row r="743" spans="1:7" x14ac:dyDescent="0.25">
      <c r="A743" s="2">
        <v>1183</v>
      </c>
      <c r="B743" s="2" t="s">
        <v>746</v>
      </c>
      <c r="C743" s="2">
        <v>2</v>
      </c>
      <c r="D743" s="2">
        <v>221.65</v>
      </c>
      <c r="E743" s="2">
        <v>443.3</v>
      </c>
      <c r="F743" s="2">
        <v>1</v>
      </c>
      <c r="G743" s="2">
        <f>COUNTIF(Append1[ProduktNr.],A743)</f>
        <v>2</v>
      </c>
    </row>
    <row r="744" spans="1:7" x14ac:dyDescent="0.25">
      <c r="A744" s="2">
        <v>1185</v>
      </c>
      <c r="B744" s="2" t="s">
        <v>747</v>
      </c>
      <c r="C744" s="2">
        <v>19</v>
      </c>
      <c r="D744" s="2">
        <v>131.16999999999999</v>
      </c>
      <c r="E744" s="2">
        <v>2492.23</v>
      </c>
      <c r="F744" s="2">
        <v>1</v>
      </c>
      <c r="G744" s="2">
        <f>COUNTIF(Append1[ProduktNr.],A744)</f>
        <v>2</v>
      </c>
    </row>
    <row r="745" spans="1:7" x14ac:dyDescent="0.25">
      <c r="A745" s="2">
        <v>1188</v>
      </c>
      <c r="B745" s="2" t="s">
        <v>748</v>
      </c>
      <c r="C745" s="2">
        <v>13</v>
      </c>
      <c r="D745" s="2">
        <v>693.02</v>
      </c>
      <c r="E745" s="2">
        <v>9009.26</v>
      </c>
      <c r="F745" s="2">
        <v>1</v>
      </c>
      <c r="G745" s="2">
        <f>COUNTIF(Append1[ProduktNr.],A745)</f>
        <v>2</v>
      </c>
    </row>
    <row r="746" spans="1:7" x14ac:dyDescent="0.25">
      <c r="A746" s="2">
        <v>1189</v>
      </c>
      <c r="B746" s="2" t="s">
        <v>749</v>
      </c>
      <c r="C746" s="2">
        <v>18</v>
      </c>
      <c r="D746" s="2">
        <v>254.17</v>
      </c>
      <c r="E746" s="2">
        <v>4575.0600000000004</v>
      </c>
      <c r="F746" s="2">
        <v>1</v>
      </c>
      <c r="G746" s="2">
        <f>COUNTIF(Append1[ProduktNr.],A746)</f>
        <v>2</v>
      </c>
    </row>
    <row r="747" spans="1:7" x14ac:dyDescent="0.25">
      <c r="A747" s="2">
        <v>1191</v>
      </c>
      <c r="B747" s="2" t="s">
        <v>750</v>
      </c>
      <c r="C747" s="2">
        <v>13</v>
      </c>
      <c r="D747" s="2">
        <v>359.9</v>
      </c>
      <c r="E747" s="2">
        <v>4678.7</v>
      </c>
      <c r="F747" s="2">
        <v>1</v>
      </c>
      <c r="G747" s="2">
        <f>COUNTIF(Append1[ProduktNr.],A747)</f>
        <v>2</v>
      </c>
    </row>
    <row r="748" spans="1:7" x14ac:dyDescent="0.25">
      <c r="A748" s="2">
        <v>1192</v>
      </c>
      <c r="B748" s="2" t="s">
        <v>751</v>
      </c>
      <c r="C748" s="2">
        <v>0</v>
      </c>
      <c r="D748" s="2">
        <v>87.2</v>
      </c>
      <c r="E748" s="2">
        <v>0</v>
      </c>
      <c r="F748" s="2">
        <v>1</v>
      </c>
      <c r="G748" s="2">
        <f>COUNTIF(Append1[ProduktNr.],A748)</f>
        <v>2</v>
      </c>
    </row>
    <row r="749" spans="1:7" x14ac:dyDescent="0.25">
      <c r="A749" s="2">
        <v>1193</v>
      </c>
      <c r="B749" s="2" t="s">
        <v>752</v>
      </c>
      <c r="C749" s="2">
        <v>24</v>
      </c>
      <c r="D749" s="2">
        <v>189.62</v>
      </c>
      <c r="E749" s="2">
        <v>4550.88</v>
      </c>
      <c r="F749" s="2">
        <v>1</v>
      </c>
      <c r="G749" s="2">
        <f>COUNTIF(Append1[ProduktNr.],A749)</f>
        <v>2</v>
      </c>
    </row>
    <row r="750" spans="1:7" x14ac:dyDescent="0.25">
      <c r="A750" s="2">
        <v>1194</v>
      </c>
      <c r="B750" s="2" t="s">
        <v>753</v>
      </c>
      <c r="C750" s="2">
        <v>10</v>
      </c>
      <c r="D750" s="2">
        <v>336.53</v>
      </c>
      <c r="E750" s="2">
        <v>3365.3</v>
      </c>
      <c r="F750" s="2">
        <v>1</v>
      </c>
      <c r="G750" s="2">
        <f>COUNTIF(Append1[ProduktNr.],A750)</f>
        <v>2</v>
      </c>
    </row>
    <row r="751" spans="1:7" x14ac:dyDescent="0.25">
      <c r="A751" s="2">
        <v>1196</v>
      </c>
      <c r="B751" s="2" t="s">
        <v>754</v>
      </c>
      <c r="C751" s="2">
        <v>4</v>
      </c>
      <c r="D751" s="2">
        <v>210.34</v>
      </c>
      <c r="E751" s="2">
        <v>841.36</v>
      </c>
      <c r="F751" s="2">
        <v>1</v>
      </c>
      <c r="G751" s="2">
        <f>COUNTIF(Append1[ProduktNr.],A751)</f>
        <v>2</v>
      </c>
    </row>
    <row r="752" spans="1:7" x14ac:dyDescent="0.25">
      <c r="A752" s="2">
        <v>1197</v>
      </c>
      <c r="B752" s="2" t="s">
        <v>755</v>
      </c>
      <c r="C752" s="2">
        <v>6</v>
      </c>
      <c r="D752" s="2">
        <v>49.92</v>
      </c>
      <c r="E752" s="2">
        <v>299.52</v>
      </c>
      <c r="F752" s="2">
        <v>1</v>
      </c>
      <c r="G752" s="2">
        <f>COUNTIF(Append1[ProduktNr.],A752)</f>
        <v>2</v>
      </c>
    </row>
    <row r="753" spans="1:7" x14ac:dyDescent="0.25">
      <c r="A753" s="2">
        <v>1200</v>
      </c>
      <c r="B753" s="2" t="s">
        <v>756</v>
      </c>
      <c r="C753" s="2">
        <v>8</v>
      </c>
      <c r="D753" s="2">
        <v>584.9</v>
      </c>
      <c r="E753" s="2">
        <v>4679.2</v>
      </c>
      <c r="F753" s="2">
        <v>1</v>
      </c>
      <c r="G753" s="2">
        <f>COUNTIF(Append1[ProduktNr.],A753)</f>
        <v>2</v>
      </c>
    </row>
    <row r="754" spans="1:7" x14ac:dyDescent="0.25">
      <c r="A754" s="2">
        <v>1205</v>
      </c>
      <c r="B754" s="2" t="s">
        <v>757</v>
      </c>
      <c r="C754" s="2">
        <v>13</v>
      </c>
      <c r="D754" s="2">
        <v>33.340000000000003</v>
      </c>
      <c r="E754" s="2">
        <v>433.42</v>
      </c>
      <c r="F754" s="2">
        <v>1</v>
      </c>
      <c r="G754" s="2">
        <f>COUNTIF(Append1[ProduktNr.],A754)</f>
        <v>2</v>
      </c>
    </row>
    <row r="755" spans="1:7" x14ac:dyDescent="0.25">
      <c r="A755" s="2">
        <v>1206</v>
      </c>
      <c r="B755" s="2" t="s">
        <v>758</v>
      </c>
      <c r="C755" s="2">
        <v>16</v>
      </c>
      <c r="D755" s="2">
        <v>426.31</v>
      </c>
      <c r="E755" s="2">
        <v>6820.96</v>
      </c>
      <c r="F755" s="2">
        <v>1</v>
      </c>
      <c r="G755" s="2">
        <f>COUNTIF(Append1[ProduktNr.],A755)</f>
        <v>2</v>
      </c>
    </row>
    <row r="756" spans="1:7" x14ac:dyDescent="0.25">
      <c r="A756" s="2">
        <v>1209</v>
      </c>
      <c r="B756" s="2" t="s">
        <v>759</v>
      </c>
      <c r="C756" s="2">
        <v>22</v>
      </c>
      <c r="D756" s="2">
        <v>199.46</v>
      </c>
      <c r="E756" s="2">
        <v>4388.12</v>
      </c>
      <c r="F756" s="2">
        <v>1</v>
      </c>
      <c r="G756" s="2">
        <f>COUNTIF(Append1[ProduktNr.],A756)</f>
        <v>2</v>
      </c>
    </row>
    <row r="757" spans="1:7" x14ac:dyDescent="0.25">
      <c r="A757" s="2">
        <v>1212</v>
      </c>
      <c r="B757" s="2" t="s">
        <v>760</v>
      </c>
      <c r="C757" s="2">
        <v>16</v>
      </c>
      <c r="D757" s="2">
        <v>658.97</v>
      </c>
      <c r="E757" s="2">
        <v>10543.52</v>
      </c>
      <c r="F757" s="2">
        <v>1</v>
      </c>
      <c r="G757" s="2">
        <f>COUNTIF(Append1[ProduktNr.],A757)</f>
        <v>2</v>
      </c>
    </row>
    <row r="758" spans="1:7" x14ac:dyDescent="0.25">
      <c r="A758" s="2">
        <v>1213</v>
      </c>
      <c r="B758" s="2" t="s">
        <v>761</v>
      </c>
      <c r="C758" s="2">
        <v>16</v>
      </c>
      <c r="D758" s="2">
        <v>552.91</v>
      </c>
      <c r="E758" s="2">
        <v>8846.56</v>
      </c>
      <c r="F758" s="2">
        <v>1</v>
      </c>
      <c r="G758" s="2">
        <f>COUNTIF(Append1[ProduktNr.],A758)</f>
        <v>2</v>
      </c>
    </row>
    <row r="759" spans="1:7" x14ac:dyDescent="0.25">
      <c r="A759" s="2">
        <v>1214</v>
      </c>
      <c r="B759" s="2" t="s">
        <v>762</v>
      </c>
      <c r="C759" s="2">
        <v>0</v>
      </c>
      <c r="D759" s="2">
        <v>331.71</v>
      </c>
      <c r="E759" s="2">
        <v>0</v>
      </c>
      <c r="F759" s="2">
        <v>1</v>
      </c>
      <c r="G759" s="2">
        <f>COUNTIF(Append1[ProduktNr.],A759)</f>
        <v>2</v>
      </c>
    </row>
    <row r="760" spans="1:7" x14ac:dyDescent="0.25">
      <c r="A760" s="2">
        <v>1215</v>
      </c>
      <c r="B760" s="2" t="s">
        <v>763</v>
      </c>
      <c r="C760" s="2">
        <v>22</v>
      </c>
      <c r="D760" s="2">
        <v>807.04</v>
      </c>
      <c r="E760" s="2">
        <v>17754.88</v>
      </c>
      <c r="F760" s="2">
        <v>1</v>
      </c>
      <c r="G760" s="2">
        <f>COUNTIF(Append1[ProduktNr.],A760)</f>
        <v>2</v>
      </c>
    </row>
    <row r="761" spans="1:7" x14ac:dyDescent="0.25">
      <c r="A761" s="2">
        <v>1216</v>
      </c>
      <c r="B761" s="2" t="s">
        <v>764</v>
      </c>
      <c r="C761" s="2">
        <v>15</v>
      </c>
      <c r="D761" s="2">
        <v>449.4</v>
      </c>
      <c r="E761" s="2">
        <v>6741</v>
      </c>
      <c r="F761" s="2">
        <v>1</v>
      </c>
      <c r="G761" s="2">
        <f>COUNTIF(Append1[ProduktNr.],A761)</f>
        <v>2</v>
      </c>
    </row>
    <row r="762" spans="1:7" x14ac:dyDescent="0.25">
      <c r="A762" s="2">
        <v>1218</v>
      </c>
      <c r="B762" s="2" t="s">
        <v>765</v>
      </c>
      <c r="C762" s="2">
        <v>6</v>
      </c>
      <c r="D762" s="2">
        <v>82.3</v>
      </c>
      <c r="E762" s="2">
        <v>493.8</v>
      </c>
      <c r="F762" s="2">
        <v>1</v>
      </c>
      <c r="G762" s="2">
        <f>COUNTIF(Append1[ProduktNr.],A762)</f>
        <v>2</v>
      </c>
    </row>
    <row r="763" spans="1:7" x14ac:dyDescent="0.25">
      <c r="A763" s="2">
        <v>1219</v>
      </c>
      <c r="B763" s="2" t="s">
        <v>766</v>
      </c>
      <c r="C763" s="2">
        <v>0</v>
      </c>
      <c r="D763" s="2">
        <v>616.66</v>
      </c>
      <c r="E763" s="2">
        <v>0</v>
      </c>
      <c r="F763" s="2">
        <v>1</v>
      </c>
      <c r="G763" s="2">
        <f>COUNTIF(Append1[ProduktNr.],A763)</f>
        <v>2</v>
      </c>
    </row>
    <row r="764" spans="1:7" x14ac:dyDescent="0.25">
      <c r="A764" s="2">
        <v>1220</v>
      </c>
      <c r="B764" s="2" t="s">
        <v>767</v>
      </c>
      <c r="C764" s="2">
        <v>11</v>
      </c>
      <c r="D764" s="2">
        <v>279.79000000000002</v>
      </c>
      <c r="E764" s="2">
        <v>3077.69</v>
      </c>
      <c r="F764" s="2">
        <v>1</v>
      </c>
      <c r="G764" s="2">
        <f>COUNTIF(Append1[ProduktNr.],A764)</f>
        <v>2</v>
      </c>
    </row>
    <row r="765" spans="1:7" x14ac:dyDescent="0.25">
      <c r="A765" s="2">
        <v>1221</v>
      </c>
      <c r="B765" s="2" t="s">
        <v>768</v>
      </c>
      <c r="C765" s="2">
        <v>6</v>
      </c>
      <c r="D765" s="2">
        <v>509.21</v>
      </c>
      <c r="E765" s="2">
        <v>3055.26</v>
      </c>
      <c r="F765" s="2">
        <v>1</v>
      </c>
      <c r="G765" s="2">
        <f>COUNTIF(Append1[ProduktNr.],A765)</f>
        <v>2</v>
      </c>
    </row>
    <row r="766" spans="1:7" x14ac:dyDescent="0.25">
      <c r="A766" s="2">
        <v>1222</v>
      </c>
      <c r="B766" s="2" t="s">
        <v>769</v>
      </c>
      <c r="C766" s="2">
        <v>11</v>
      </c>
      <c r="D766" s="2">
        <v>950.51</v>
      </c>
      <c r="E766" s="2">
        <v>10455.61</v>
      </c>
      <c r="F766" s="2">
        <v>1</v>
      </c>
      <c r="G766" s="2">
        <f>COUNTIF(Append1[ProduktNr.],A766)</f>
        <v>2</v>
      </c>
    </row>
    <row r="767" spans="1:7" x14ac:dyDescent="0.25">
      <c r="A767" s="2">
        <v>1223</v>
      </c>
      <c r="B767" s="2" t="s">
        <v>770</v>
      </c>
      <c r="C767" s="2">
        <v>10</v>
      </c>
      <c r="D767" s="2">
        <v>134.33000000000001</v>
      </c>
      <c r="E767" s="2">
        <v>1343.3</v>
      </c>
      <c r="F767" s="2">
        <v>1</v>
      </c>
      <c r="G767" s="2">
        <f>COUNTIF(Append1[ProduktNr.],A767)</f>
        <v>2</v>
      </c>
    </row>
    <row r="768" spans="1:7" x14ac:dyDescent="0.25">
      <c r="A768" s="2">
        <v>1225</v>
      </c>
      <c r="B768" s="2" t="s">
        <v>771</v>
      </c>
      <c r="C768" s="2">
        <v>23</v>
      </c>
      <c r="D768" s="2">
        <v>722.82</v>
      </c>
      <c r="E768" s="2">
        <v>16624.86</v>
      </c>
      <c r="F768" s="2">
        <v>1</v>
      </c>
      <c r="G768" s="2">
        <f>COUNTIF(Append1[ProduktNr.],A768)</f>
        <v>2</v>
      </c>
    </row>
    <row r="769" spans="1:7" x14ac:dyDescent="0.25">
      <c r="A769" s="2">
        <v>1226</v>
      </c>
      <c r="B769" s="2" t="s">
        <v>772</v>
      </c>
      <c r="C769" s="2">
        <v>0</v>
      </c>
      <c r="D769" s="2">
        <v>100.06</v>
      </c>
      <c r="E769" s="2">
        <v>0</v>
      </c>
      <c r="F769" s="2">
        <v>1</v>
      </c>
      <c r="G769" s="2">
        <f>COUNTIF(Append1[ProduktNr.],A769)</f>
        <v>2</v>
      </c>
    </row>
    <row r="770" spans="1:7" x14ac:dyDescent="0.25">
      <c r="A770" s="2">
        <v>1229</v>
      </c>
      <c r="B770" s="2" t="s">
        <v>773</v>
      </c>
      <c r="C770" s="2">
        <v>24</v>
      </c>
      <c r="D770" s="2">
        <v>985.76</v>
      </c>
      <c r="E770" s="2">
        <v>23658.240000000002</v>
      </c>
      <c r="F770" s="2">
        <v>1</v>
      </c>
      <c r="G770" s="2">
        <f>COUNTIF(Append1[ProduktNr.],A770)</f>
        <v>2</v>
      </c>
    </row>
    <row r="771" spans="1:7" x14ac:dyDescent="0.25">
      <c r="A771" s="2">
        <v>1230</v>
      </c>
      <c r="B771" s="2" t="s">
        <v>774</v>
      </c>
      <c r="C771" s="2">
        <v>23</v>
      </c>
      <c r="D771" s="2">
        <v>872.1</v>
      </c>
      <c r="E771" s="2">
        <v>20058.3</v>
      </c>
      <c r="F771" s="2">
        <v>1</v>
      </c>
      <c r="G771" s="2">
        <f>COUNTIF(Append1[ProduktNr.],A771)</f>
        <v>2</v>
      </c>
    </row>
    <row r="772" spans="1:7" x14ac:dyDescent="0.25">
      <c r="A772" s="2">
        <v>1231</v>
      </c>
      <c r="B772" s="2" t="s">
        <v>775</v>
      </c>
      <c r="C772" s="2">
        <v>17</v>
      </c>
      <c r="D772" s="2">
        <v>602.39</v>
      </c>
      <c r="E772" s="2">
        <v>10240.629999999999</v>
      </c>
      <c r="F772" s="2">
        <v>1</v>
      </c>
      <c r="G772" s="2">
        <f>COUNTIF(Append1[ProduktNr.],A772)</f>
        <v>2</v>
      </c>
    </row>
    <row r="773" spans="1:7" x14ac:dyDescent="0.25">
      <c r="A773" s="2">
        <v>1232</v>
      </c>
      <c r="B773" s="2" t="s">
        <v>776</v>
      </c>
      <c r="C773" s="2">
        <v>17</v>
      </c>
      <c r="D773" s="2">
        <v>137.82</v>
      </c>
      <c r="E773" s="2">
        <v>2342.94</v>
      </c>
      <c r="F773" s="2">
        <v>1</v>
      </c>
      <c r="G773" s="2">
        <f>COUNTIF(Append1[ProduktNr.],A773)</f>
        <v>2</v>
      </c>
    </row>
    <row r="774" spans="1:7" x14ac:dyDescent="0.25">
      <c r="A774" s="2">
        <v>1235</v>
      </c>
      <c r="B774" s="2" t="s">
        <v>777</v>
      </c>
      <c r="C774" s="2">
        <v>13</v>
      </c>
      <c r="D774" s="2">
        <v>796.12</v>
      </c>
      <c r="E774" s="2">
        <v>10349.56</v>
      </c>
      <c r="F774" s="2">
        <v>1</v>
      </c>
      <c r="G774" s="2">
        <f>COUNTIF(Append1[ProduktNr.],A774)</f>
        <v>2</v>
      </c>
    </row>
    <row r="775" spans="1:7" x14ac:dyDescent="0.25">
      <c r="A775" s="2">
        <v>1237</v>
      </c>
      <c r="B775" s="2" t="s">
        <v>778</v>
      </c>
      <c r="C775" s="2">
        <v>1</v>
      </c>
      <c r="D775" s="2">
        <v>818.92</v>
      </c>
      <c r="E775" s="2">
        <v>818.92</v>
      </c>
      <c r="F775" s="2">
        <v>1</v>
      </c>
      <c r="G775" s="2">
        <f>COUNTIF(Append1[ProduktNr.],A775)</f>
        <v>2</v>
      </c>
    </row>
    <row r="776" spans="1:7" x14ac:dyDescent="0.25">
      <c r="A776" s="2">
        <v>1238</v>
      </c>
      <c r="B776" s="2" t="s">
        <v>779</v>
      </c>
      <c r="C776" s="2">
        <v>13</v>
      </c>
      <c r="D776" s="2">
        <v>501.27</v>
      </c>
      <c r="E776" s="2">
        <v>6516.51</v>
      </c>
      <c r="F776" s="2">
        <v>1</v>
      </c>
      <c r="G776" s="2">
        <f>COUNTIF(Append1[ProduktNr.],A776)</f>
        <v>2</v>
      </c>
    </row>
    <row r="777" spans="1:7" x14ac:dyDescent="0.25">
      <c r="A777" s="2">
        <v>1240</v>
      </c>
      <c r="B777" s="2" t="s">
        <v>780</v>
      </c>
      <c r="C777" s="2">
        <v>3</v>
      </c>
      <c r="D777" s="2">
        <v>270.38</v>
      </c>
      <c r="E777" s="2">
        <v>811.14</v>
      </c>
      <c r="F777" s="2">
        <v>1</v>
      </c>
      <c r="G777" s="2">
        <f>COUNTIF(Append1[ProduktNr.],A777)</f>
        <v>2</v>
      </c>
    </row>
    <row r="778" spans="1:7" x14ac:dyDescent="0.25">
      <c r="A778" s="2">
        <v>1241</v>
      </c>
      <c r="B778" s="2" t="s">
        <v>781</v>
      </c>
      <c r="C778" s="2">
        <v>6</v>
      </c>
      <c r="D778" s="2">
        <v>797.17</v>
      </c>
      <c r="E778" s="2">
        <v>4783.0200000000004</v>
      </c>
      <c r="F778" s="2">
        <v>1</v>
      </c>
      <c r="G778" s="2">
        <f>COUNTIF(Append1[ProduktNr.],A778)</f>
        <v>2</v>
      </c>
    </row>
    <row r="779" spans="1:7" x14ac:dyDescent="0.25">
      <c r="A779" s="2">
        <v>1243</v>
      </c>
      <c r="B779" s="2" t="s">
        <v>782</v>
      </c>
      <c r="C779" s="2">
        <v>18</v>
      </c>
      <c r="D779" s="2">
        <v>335</v>
      </c>
      <c r="E779" s="2">
        <v>6030</v>
      </c>
      <c r="F779" s="2">
        <v>1</v>
      </c>
      <c r="G779" s="2">
        <f>COUNTIF(Append1[ProduktNr.],A779)</f>
        <v>2</v>
      </c>
    </row>
    <row r="780" spans="1:7" x14ac:dyDescent="0.25">
      <c r="A780" s="2">
        <v>1244</v>
      </c>
      <c r="B780" s="2" t="s">
        <v>783</v>
      </c>
      <c r="C780" s="2">
        <v>24</v>
      </c>
      <c r="D780" s="2">
        <v>751.83</v>
      </c>
      <c r="E780" s="2">
        <v>18043.919999999998</v>
      </c>
      <c r="F780" s="2">
        <v>1</v>
      </c>
      <c r="G780" s="2">
        <f>COUNTIF(Append1[ProduktNr.],A780)</f>
        <v>2</v>
      </c>
    </row>
    <row r="781" spans="1:7" x14ac:dyDescent="0.25">
      <c r="A781" s="2">
        <v>1245</v>
      </c>
      <c r="B781" s="2" t="s">
        <v>784</v>
      </c>
      <c r="C781" s="2">
        <v>8</v>
      </c>
      <c r="D781" s="2">
        <v>78.84</v>
      </c>
      <c r="E781" s="2">
        <v>630.72</v>
      </c>
      <c r="F781" s="2">
        <v>1</v>
      </c>
      <c r="G781" s="2">
        <f>COUNTIF(Append1[ProduktNr.],A781)</f>
        <v>2</v>
      </c>
    </row>
    <row r="782" spans="1:7" x14ac:dyDescent="0.25">
      <c r="A782" s="2">
        <v>1247</v>
      </c>
      <c r="B782" s="2" t="s">
        <v>785</v>
      </c>
      <c r="C782" s="2">
        <v>19</v>
      </c>
      <c r="D782" s="2">
        <v>827.96</v>
      </c>
      <c r="E782" s="2">
        <v>15731.24</v>
      </c>
      <c r="F782" s="2">
        <v>1</v>
      </c>
      <c r="G782" s="2">
        <f>COUNTIF(Append1[ProduktNr.],A782)</f>
        <v>2</v>
      </c>
    </row>
    <row r="783" spans="1:7" x14ac:dyDescent="0.25">
      <c r="A783" s="2">
        <v>1248</v>
      </c>
      <c r="B783" s="2" t="s">
        <v>786</v>
      </c>
      <c r="C783" s="2">
        <v>8</v>
      </c>
      <c r="D783" s="2">
        <v>109.94</v>
      </c>
      <c r="E783" s="2">
        <v>879.52</v>
      </c>
      <c r="F783" s="2">
        <v>1</v>
      </c>
      <c r="G783" s="2">
        <f>COUNTIF(Append1[ProduktNr.],A783)</f>
        <v>2</v>
      </c>
    </row>
    <row r="784" spans="1:7" x14ac:dyDescent="0.25">
      <c r="A784" s="2">
        <v>1249</v>
      </c>
      <c r="B784" s="2" t="s">
        <v>787</v>
      </c>
      <c r="C784" s="2">
        <v>2</v>
      </c>
      <c r="D784" s="2">
        <v>440.38</v>
      </c>
      <c r="E784" s="2">
        <v>880.76</v>
      </c>
      <c r="F784" s="2">
        <v>1</v>
      </c>
      <c r="G784" s="2">
        <f>COUNTIF(Append1[ProduktNr.],A784)</f>
        <v>2</v>
      </c>
    </row>
    <row r="785" spans="1:7" x14ac:dyDescent="0.25">
      <c r="A785" s="2">
        <v>1250</v>
      </c>
      <c r="B785" s="2" t="s">
        <v>788</v>
      </c>
      <c r="C785" s="2">
        <v>21</v>
      </c>
      <c r="D785" s="2">
        <v>578.32000000000005</v>
      </c>
      <c r="E785" s="2">
        <v>12144.72</v>
      </c>
      <c r="F785" s="2">
        <v>1</v>
      </c>
      <c r="G785" s="2">
        <f>COUNTIF(Append1[ProduktNr.],A785)</f>
        <v>2</v>
      </c>
    </row>
    <row r="786" spans="1:7" x14ac:dyDescent="0.25">
      <c r="A786" s="2">
        <v>1251</v>
      </c>
      <c r="B786" s="2" t="s">
        <v>789</v>
      </c>
      <c r="C786" s="2">
        <v>7</v>
      </c>
      <c r="D786" s="2">
        <v>587.02</v>
      </c>
      <c r="E786" s="2">
        <v>4109.1400000000003</v>
      </c>
      <c r="F786" s="2">
        <v>1</v>
      </c>
      <c r="G786" s="2">
        <f>COUNTIF(Append1[ProduktNr.],A786)</f>
        <v>2</v>
      </c>
    </row>
    <row r="787" spans="1:7" x14ac:dyDescent="0.25">
      <c r="A787" s="2">
        <v>1255</v>
      </c>
      <c r="B787" s="2" t="s">
        <v>790</v>
      </c>
      <c r="C787" s="2">
        <v>16</v>
      </c>
      <c r="D787" s="2">
        <v>538.88</v>
      </c>
      <c r="E787" s="2">
        <v>8622.08</v>
      </c>
      <c r="F787" s="2">
        <v>1</v>
      </c>
      <c r="G787" s="2">
        <f>COUNTIF(Append1[ProduktNr.],A787)</f>
        <v>2</v>
      </c>
    </row>
    <row r="788" spans="1:7" x14ac:dyDescent="0.25">
      <c r="A788" s="2">
        <v>1258</v>
      </c>
      <c r="B788" s="2" t="s">
        <v>791</v>
      </c>
      <c r="C788" s="2">
        <v>3</v>
      </c>
      <c r="D788" s="2">
        <v>196.33</v>
      </c>
      <c r="E788" s="2">
        <v>588.99</v>
      </c>
      <c r="F788" s="2">
        <v>1</v>
      </c>
      <c r="G788" s="2">
        <f>COUNTIF(Append1[ProduktNr.],A788)</f>
        <v>2</v>
      </c>
    </row>
    <row r="789" spans="1:7" x14ac:dyDescent="0.25">
      <c r="A789" s="2">
        <v>1259</v>
      </c>
      <c r="B789" s="2" t="s">
        <v>792</v>
      </c>
      <c r="C789" s="2">
        <v>17</v>
      </c>
      <c r="D789" s="2">
        <v>384.53</v>
      </c>
      <c r="E789" s="2">
        <v>6537.01</v>
      </c>
      <c r="F789" s="2">
        <v>1</v>
      </c>
      <c r="G789" s="2">
        <f>COUNTIF(Append1[ProduktNr.],A789)</f>
        <v>2</v>
      </c>
    </row>
    <row r="790" spans="1:7" x14ac:dyDescent="0.25">
      <c r="A790" s="2">
        <v>1260</v>
      </c>
      <c r="B790" s="2" t="s">
        <v>793</v>
      </c>
      <c r="C790" s="2">
        <v>19</v>
      </c>
      <c r="D790" s="2">
        <v>97.74</v>
      </c>
      <c r="E790" s="2">
        <v>1857.06</v>
      </c>
      <c r="F790" s="2">
        <v>1</v>
      </c>
      <c r="G790" s="2">
        <f>COUNTIF(Append1[ProduktNr.],A790)</f>
        <v>2</v>
      </c>
    </row>
    <row r="791" spans="1:7" x14ac:dyDescent="0.25">
      <c r="A791" s="2">
        <v>1261</v>
      </c>
      <c r="B791" s="2" t="s">
        <v>794</v>
      </c>
      <c r="C791" s="2">
        <v>12</v>
      </c>
      <c r="D791" s="2">
        <v>84.91</v>
      </c>
      <c r="E791" s="2">
        <v>1018.92</v>
      </c>
      <c r="F791" s="2">
        <v>1</v>
      </c>
      <c r="G791" s="2">
        <f>COUNTIF(Append1[ProduktNr.],A791)</f>
        <v>2</v>
      </c>
    </row>
    <row r="792" spans="1:7" x14ac:dyDescent="0.25">
      <c r="A792" s="2">
        <v>1262</v>
      </c>
      <c r="B792" s="2" t="s">
        <v>795</v>
      </c>
      <c r="C792" s="2">
        <v>19</v>
      </c>
      <c r="D792" s="2">
        <v>687.62</v>
      </c>
      <c r="E792" s="2">
        <v>13064.78</v>
      </c>
      <c r="F792" s="2">
        <v>1</v>
      </c>
      <c r="G792" s="2">
        <f>COUNTIF(Append1[ProduktNr.],A792)</f>
        <v>2</v>
      </c>
    </row>
    <row r="793" spans="1:7" x14ac:dyDescent="0.25">
      <c r="A793" s="2">
        <v>1264</v>
      </c>
      <c r="B793" s="2" t="s">
        <v>796</v>
      </c>
      <c r="C793" s="2">
        <v>15</v>
      </c>
      <c r="D793" s="2">
        <v>667.4</v>
      </c>
      <c r="E793" s="2">
        <v>10011</v>
      </c>
      <c r="F793" s="2">
        <v>1</v>
      </c>
      <c r="G793" s="2">
        <f>COUNTIF(Append1[ProduktNr.],A793)</f>
        <v>2</v>
      </c>
    </row>
    <row r="794" spans="1:7" x14ac:dyDescent="0.25">
      <c r="A794" s="2">
        <v>1265</v>
      </c>
      <c r="B794" s="2" t="s">
        <v>797</v>
      </c>
      <c r="C794" s="2">
        <v>23</v>
      </c>
      <c r="D794" s="2">
        <v>928.19</v>
      </c>
      <c r="E794" s="2">
        <v>21348.37</v>
      </c>
      <c r="F794" s="2">
        <v>1</v>
      </c>
      <c r="G794" s="2">
        <f>COUNTIF(Append1[ProduktNr.],A794)</f>
        <v>2</v>
      </c>
    </row>
    <row r="795" spans="1:7" x14ac:dyDescent="0.25">
      <c r="A795" s="2">
        <v>1266</v>
      </c>
      <c r="B795" s="2" t="s">
        <v>798</v>
      </c>
      <c r="C795" s="2">
        <v>8</v>
      </c>
      <c r="D795" s="2">
        <v>486.57</v>
      </c>
      <c r="E795" s="2">
        <v>3892.56</v>
      </c>
      <c r="F795" s="2">
        <v>1</v>
      </c>
      <c r="G795" s="2">
        <f>COUNTIF(Append1[ProduktNr.],A795)</f>
        <v>2</v>
      </c>
    </row>
    <row r="796" spans="1:7" x14ac:dyDescent="0.25">
      <c r="A796" s="2">
        <v>1267</v>
      </c>
      <c r="B796" s="2" t="s">
        <v>799</v>
      </c>
      <c r="C796" s="2">
        <v>0</v>
      </c>
      <c r="D796" s="2">
        <v>189.54</v>
      </c>
      <c r="E796" s="2">
        <v>0</v>
      </c>
      <c r="F796" s="2">
        <v>1</v>
      </c>
      <c r="G796" s="2">
        <f>COUNTIF(Append1[ProduktNr.],A796)</f>
        <v>2</v>
      </c>
    </row>
    <row r="797" spans="1:7" x14ac:dyDescent="0.25">
      <c r="A797" s="2">
        <v>1269</v>
      </c>
      <c r="B797" s="2" t="s">
        <v>800</v>
      </c>
      <c r="C797" s="2">
        <v>16</v>
      </c>
      <c r="D797" s="2">
        <v>877.36</v>
      </c>
      <c r="E797" s="2">
        <v>14037.76</v>
      </c>
      <c r="F797" s="2">
        <v>1</v>
      </c>
      <c r="G797" s="2">
        <f>COUNTIF(Append1[ProduktNr.],A797)</f>
        <v>2</v>
      </c>
    </row>
    <row r="798" spans="1:7" x14ac:dyDescent="0.25">
      <c r="A798" s="2">
        <v>1271</v>
      </c>
      <c r="B798" s="2" t="s">
        <v>801</v>
      </c>
      <c r="C798" s="2">
        <v>8</v>
      </c>
      <c r="D798" s="2">
        <v>235.12</v>
      </c>
      <c r="E798" s="2">
        <v>1880.96</v>
      </c>
      <c r="F798" s="2">
        <v>1</v>
      </c>
      <c r="G798" s="2">
        <f>COUNTIF(Append1[ProduktNr.],A798)</f>
        <v>2</v>
      </c>
    </row>
    <row r="799" spans="1:7" x14ac:dyDescent="0.25">
      <c r="A799" s="2">
        <v>1272</v>
      </c>
      <c r="B799" s="2" t="s">
        <v>802</v>
      </c>
      <c r="C799" s="2">
        <v>3</v>
      </c>
      <c r="D799" s="2">
        <v>84.24</v>
      </c>
      <c r="E799" s="2">
        <v>252.72</v>
      </c>
      <c r="F799" s="2">
        <v>1</v>
      </c>
      <c r="G799" s="2">
        <f>COUNTIF(Append1[ProduktNr.],A799)</f>
        <v>2</v>
      </c>
    </row>
    <row r="800" spans="1:7" x14ac:dyDescent="0.25">
      <c r="A800" s="2">
        <v>1274</v>
      </c>
      <c r="B800" s="2" t="s">
        <v>803</v>
      </c>
      <c r="C800" s="2">
        <v>15</v>
      </c>
      <c r="D800" s="2">
        <v>968.44</v>
      </c>
      <c r="E800" s="2">
        <v>14526.6</v>
      </c>
      <c r="F800" s="2">
        <v>1</v>
      </c>
      <c r="G800" s="2">
        <f>COUNTIF(Append1[ProduktNr.],A800)</f>
        <v>2</v>
      </c>
    </row>
    <row r="801" spans="1:7" x14ac:dyDescent="0.25">
      <c r="A801" s="2">
        <v>1275</v>
      </c>
      <c r="B801" s="2" t="s">
        <v>804</v>
      </c>
      <c r="C801" s="2">
        <v>1</v>
      </c>
      <c r="D801" s="2">
        <v>40.75</v>
      </c>
      <c r="E801" s="2">
        <v>40.75</v>
      </c>
      <c r="F801" s="2">
        <v>1</v>
      </c>
      <c r="G801" s="2">
        <f>COUNTIF(Append1[ProduktNr.],A801)</f>
        <v>2</v>
      </c>
    </row>
    <row r="802" spans="1:7" x14ac:dyDescent="0.25">
      <c r="A802" s="2">
        <v>1284</v>
      </c>
      <c r="B802" s="2" t="s">
        <v>805</v>
      </c>
      <c r="C802" s="2">
        <v>18</v>
      </c>
      <c r="D802" s="2">
        <v>978.51</v>
      </c>
      <c r="E802" s="2">
        <v>17613.18</v>
      </c>
      <c r="F802" s="2">
        <v>1</v>
      </c>
      <c r="G802" s="2">
        <f>COUNTIF(Append1[ProduktNr.],A802)</f>
        <v>2</v>
      </c>
    </row>
    <row r="803" spans="1:7" x14ac:dyDescent="0.25">
      <c r="A803" s="2">
        <v>1285</v>
      </c>
      <c r="B803" s="2" t="s">
        <v>806</v>
      </c>
      <c r="C803" s="2">
        <v>22</v>
      </c>
      <c r="D803" s="2">
        <v>100.84</v>
      </c>
      <c r="E803" s="2">
        <v>2218.48</v>
      </c>
      <c r="F803" s="2">
        <v>1</v>
      </c>
      <c r="G803" s="2">
        <f>COUNTIF(Append1[ProduktNr.],A803)</f>
        <v>2</v>
      </c>
    </row>
    <row r="804" spans="1:7" x14ac:dyDescent="0.25">
      <c r="A804" s="2">
        <v>1286</v>
      </c>
      <c r="B804" s="2" t="s">
        <v>807</v>
      </c>
      <c r="C804" s="2">
        <v>4</v>
      </c>
      <c r="D804" s="2">
        <v>2.58</v>
      </c>
      <c r="E804" s="2">
        <v>10.32</v>
      </c>
      <c r="F804" s="2">
        <v>1</v>
      </c>
      <c r="G804" s="2">
        <f>COUNTIF(Append1[ProduktNr.],A804)</f>
        <v>2</v>
      </c>
    </row>
    <row r="805" spans="1:7" x14ac:dyDescent="0.25">
      <c r="A805" s="2">
        <v>1287</v>
      </c>
      <c r="B805" s="2" t="s">
        <v>808</v>
      </c>
      <c r="C805" s="2">
        <v>6</v>
      </c>
      <c r="D805" s="2">
        <v>845.36</v>
      </c>
      <c r="E805" s="2">
        <v>5072.16</v>
      </c>
      <c r="F805" s="2">
        <v>1</v>
      </c>
      <c r="G805" s="2">
        <f>COUNTIF(Append1[ProduktNr.],A805)</f>
        <v>2</v>
      </c>
    </row>
    <row r="806" spans="1:7" x14ac:dyDescent="0.25">
      <c r="A806" s="2">
        <v>1289</v>
      </c>
      <c r="B806" s="2" t="s">
        <v>809</v>
      </c>
      <c r="C806" s="2">
        <v>23</v>
      </c>
      <c r="D806" s="2">
        <v>908.56</v>
      </c>
      <c r="E806" s="2">
        <v>20896.88</v>
      </c>
      <c r="F806" s="2">
        <v>1</v>
      </c>
      <c r="G806" s="2">
        <f>COUNTIF(Append1[ProduktNr.],A806)</f>
        <v>2</v>
      </c>
    </row>
    <row r="807" spans="1:7" x14ac:dyDescent="0.25">
      <c r="A807" s="2">
        <v>1290</v>
      </c>
      <c r="B807" s="2" t="s">
        <v>810</v>
      </c>
      <c r="C807" s="2">
        <v>13</v>
      </c>
      <c r="D807" s="2">
        <v>985.25</v>
      </c>
      <c r="E807" s="2">
        <v>12808.25</v>
      </c>
      <c r="F807" s="2">
        <v>1</v>
      </c>
      <c r="G807" s="2">
        <f>COUNTIF(Append1[ProduktNr.],A807)</f>
        <v>2</v>
      </c>
    </row>
    <row r="808" spans="1:7" x14ac:dyDescent="0.25">
      <c r="A808" s="2">
        <v>1292</v>
      </c>
      <c r="B808" s="2" t="s">
        <v>811</v>
      </c>
      <c r="C808" s="2">
        <v>3</v>
      </c>
      <c r="D808" s="2">
        <v>249.8</v>
      </c>
      <c r="E808" s="2">
        <v>749.4</v>
      </c>
      <c r="F808" s="2">
        <v>1</v>
      </c>
      <c r="G808" s="2">
        <f>COUNTIF(Append1[ProduktNr.],A808)</f>
        <v>2</v>
      </c>
    </row>
    <row r="809" spans="1:7" x14ac:dyDescent="0.25">
      <c r="A809" s="2">
        <v>1293</v>
      </c>
      <c r="B809" s="2" t="s">
        <v>812</v>
      </c>
      <c r="C809" s="2">
        <v>9</v>
      </c>
      <c r="D809" s="2">
        <v>542.28</v>
      </c>
      <c r="E809" s="2">
        <v>4880.5200000000004</v>
      </c>
      <c r="F809" s="2">
        <v>1</v>
      </c>
      <c r="G809" s="2">
        <f>COUNTIF(Append1[ProduktNr.],A809)</f>
        <v>2</v>
      </c>
    </row>
    <row r="810" spans="1:7" x14ac:dyDescent="0.25">
      <c r="A810" s="2">
        <v>1294</v>
      </c>
      <c r="B810" s="2" t="s">
        <v>813</v>
      </c>
      <c r="C810" s="2">
        <v>2</v>
      </c>
      <c r="D810" s="2">
        <v>70.150000000000006</v>
      </c>
      <c r="E810" s="2">
        <v>140.30000000000001</v>
      </c>
      <c r="F810" s="2">
        <v>1</v>
      </c>
      <c r="G810" s="2">
        <f>COUNTIF(Append1[ProduktNr.],A810)</f>
        <v>2</v>
      </c>
    </row>
    <row r="811" spans="1:7" x14ac:dyDescent="0.25">
      <c r="A811" s="2">
        <v>1295</v>
      </c>
      <c r="B811" s="2" t="s">
        <v>814</v>
      </c>
      <c r="C811" s="2">
        <v>17</v>
      </c>
      <c r="D811" s="2">
        <v>235.03</v>
      </c>
      <c r="E811" s="2">
        <v>3995.51</v>
      </c>
      <c r="F811" s="2">
        <v>1</v>
      </c>
      <c r="G811" s="2">
        <f>COUNTIF(Append1[ProduktNr.],A811)</f>
        <v>2</v>
      </c>
    </row>
    <row r="812" spans="1:7" x14ac:dyDescent="0.25">
      <c r="A812" s="2">
        <v>1296</v>
      </c>
      <c r="B812" s="2" t="s">
        <v>815</v>
      </c>
      <c r="C812" s="2">
        <v>13</v>
      </c>
      <c r="D812" s="2">
        <v>919.2</v>
      </c>
      <c r="E812" s="2">
        <v>11949.6</v>
      </c>
      <c r="F812" s="2">
        <v>1</v>
      </c>
      <c r="G812" s="2">
        <f>COUNTIF(Append1[ProduktNr.],A812)</f>
        <v>2</v>
      </c>
    </row>
    <row r="813" spans="1:7" x14ac:dyDescent="0.25">
      <c r="A813" s="2">
        <v>1298</v>
      </c>
      <c r="B813" s="2" t="s">
        <v>816</v>
      </c>
      <c r="C813" s="2">
        <v>2</v>
      </c>
      <c r="D813" s="2">
        <v>474.5</v>
      </c>
      <c r="E813" s="2">
        <v>949</v>
      </c>
      <c r="F813" s="2">
        <v>1</v>
      </c>
      <c r="G813" s="2">
        <f>COUNTIF(Append1[ProduktNr.],A813)</f>
        <v>2</v>
      </c>
    </row>
    <row r="814" spans="1:7" x14ac:dyDescent="0.25">
      <c r="A814" s="2">
        <v>1300</v>
      </c>
      <c r="B814" s="2" t="s">
        <v>817</v>
      </c>
      <c r="C814" s="2">
        <v>5</v>
      </c>
      <c r="D814" s="2">
        <v>807.21</v>
      </c>
      <c r="E814" s="2">
        <v>4036.05</v>
      </c>
      <c r="F814" s="2">
        <v>1</v>
      </c>
      <c r="G814" s="2">
        <f>COUNTIF(Append1[ProduktNr.],A814)</f>
        <v>2</v>
      </c>
    </row>
    <row r="815" spans="1:7" x14ac:dyDescent="0.25">
      <c r="A815" s="2">
        <v>1302</v>
      </c>
      <c r="B815" s="2" t="s">
        <v>818</v>
      </c>
      <c r="C815" s="2">
        <v>14</v>
      </c>
      <c r="D815" s="2">
        <v>820.46</v>
      </c>
      <c r="E815" s="2">
        <v>11486.44</v>
      </c>
      <c r="F815" s="2">
        <v>1</v>
      </c>
      <c r="G815" s="2">
        <f>COUNTIF(Append1[ProduktNr.],A815)</f>
        <v>2</v>
      </c>
    </row>
    <row r="816" spans="1:7" x14ac:dyDescent="0.25">
      <c r="A816" s="2">
        <v>1303</v>
      </c>
      <c r="B816" s="2" t="s">
        <v>819</v>
      </c>
      <c r="C816" s="2">
        <v>2</v>
      </c>
      <c r="D816" s="2">
        <v>876.24</v>
      </c>
      <c r="E816" s="2">
        <v>1752.48</v>
      </c>
      <c r="F816" s="2">
        <v>1</v>
      </c>
      <c r="G816" s="2">
        <f>COUNTIF(Append1[ProduktNr.],A816)</f>
        <v>2</v>
      </c>
    </row>
    <row r="817" spans="1:7" x14ac:dyDescent="0.25">
      <c r="A817" s="2">
        <v>1304</v>
      </c>
      <c r="B817" s="2" t="s">
        <v>820</v>
      </c>
      <c r="C817" s="2">
        <v>20</v>
      </c>
      <c r="D817" s="2">
        <v>109.62</v>
      </c>
      <c r="E817" s="2">
        <v>2192.4</v>
      </c>
      <c r="F817" s="2">
        <v>1</v>
      </c>
      <c r="G817" s="2">
        <f>COUNTIF(Append1[ProduktNr.],A817)</f>
        <v>2</v>
      </c>
    </row>
    <row r="818" spans="1:7" x14ac:dyDescent="0.25">
      <c r="A818" s="2">
        <v>1305</v>
      </c>
      <c r="B818" s="2" t="s">
        <v>821</v>
      </c>
      <c r="C818" s="2">
        <v>20</v>
      </c>
      <c r="D818" s="2">
        <v>761.68</v>
      </c>
      <c r="E818" s="2">
        <v>15233.6</v>
      </c>
      <c r="F818" s="2">
        <v>1</v>
      </c>
      <c r="G818" s="2">
        <f>COUNTIF(Append1[ProduktNr.],A818)</f>
        <v>2</v>
      </c>
    </row>
    <row r="819" spans="1:7" x14ac:dyDescent="0.25">
      <c r="A819" s="2">
        <v>1308</v>
      </c>
      <c r="B819" s="2" t="s">
        <v>822</v>
      </c>
      <c r="C819" s="2">
        <v>20</v>
      </c>
      <c r="D819" s="2">
        <v>152.44</v>
      </c>
      <c r="E819" s="2">
        <v>3048.8</v>
      </c>
      <c r="F819" s="2">
        <v>1</v>
      </c>
      <c r="G819" s="2">
        <f>COUNTIF(Append1[ProduktNr.],A819)</f>
        <v>2</v>
      </c>
    </row>
    <row r="820" spans="1:7" x14ac:dyDescent="0.25">
      <c r="A820" s="2">
        <v>1309</v>
      </c>
      <c r="B820" s="2" t="s">
        <v>823</v>
      </c>
      <c r="C820" s="2">
        <v>8</v>
      </c>
      <c r="D820" s="2">
        <v>108.45</v>
      </c>
      <c r="E820" s="2">
        <v>867.6</v>
      </c>
      <c r="F820" s="2">
        <v>1</v>
      </c>
      <c r="G820" s="2">
        <f>COUNTIF(Append1[ProduktNr.],A820)</f>
        <v>2</v>
      </c>
    </row>
    <row r="821" spans="1:7" x14ac:dyDescent="0.25">
      <c r="A821" s="2">
        <v>1310</v>
      </c>
      <c r="B821" s="2" t="s">
        <v>824</v>
      </c>
      <c r="C821" s="2">
        <v>1</v>
      </c>
      <c r="D821" s="2">
        <v>46.83</v>
      </c>
      <c r="E821" s="2">
        <v>46.83</v>
      </c>
      <c r="F821" s="2">
        <v>1</v>
      </c>
      <c r="G821" s="2">
        <f>COUNTIF(Append1[ProduktNr.],A821)</f>
        <v>2</v>
      </c>
    </row>
    <row r="822" spans="1:7" x14ac:dyDescent="0.25">
      <c r="A822" s="2">
        <v>1311</v>
      </c>
      <c r="B822" s="2" t="s">
        <v>825</v>
      </c>
      <c r="C822" s="2">
        <v>2</v>
      </c>
      <c r="D822" s="2">
        <v>639.38</v>
      </c>
      <c r="E822" s="2">
        <v>1278.76</v>
      </c>
      <c r="F822" s="2">
        <v>1</v>
      </c>
      <c r="G822" s="2">
        <f>COUNTIF(Append1[ProduktNr.],A822)</f>
        <v>2</v>
      </c>
    </row>
    <row r="823" spans="1:7" x14ac:dyDescent="0.25">
      <c r="A823" s="2">
        <v>1312</v>
      </c>
      <c r="B823" s="2" t="s">
        <v>826</v>
      </c>
      <c r="C823" s="2">
        <v>18</v>
      </c>
      <c r="D823" s="2">
        <v>255.06</v>
      </c>
      <c r="E823" s="2">
        <v>4591.08</v>
      </c>
      <c r="F823" s="2">
        <v>1</v>
      </c>
      <c r="G823" s="2">
        <f>COUNTIF(Append1[ProduktNr.],A823)</f>
        <v>2</v>
      </c>
    </row>
    <row r="824" spans="1:7" x14ac:dyDescent="0.25">
      <c r="A824" s="2">
        <v>1313</v>
      </c>
      <c r="B824" s="2" t="s">
        <v>827</v>
      </c>
      <c r="C824" s="2">
        <v>17</v>
      </c>
      <c r="D824" s="2">
        <v>462.11</v>
      </c>
      <c r="E824" s="2">
        <v>7855.87</v>
      </c>
      <c r="F824" s="2">
        <v>1</v>
      </c>
      <c r="G824" s="2">
        <f>COUNTIF(Append1[ProduktNr.],A824)</f>
        <v>2</v>
      </c>
    </row>
    <row r="825" spans="1:7" x14ac:dyDescent="0.25">
      <c r="A825" s="2">
        <v>1314</v>
      </c>
      <c r="B825" s="2" t="s">
        <v>828</v>
      </c>
      <c r="C825" s="2">
        <v>14</v>
      </c>
      <c r="D825" s="2">
        <v>121.31</v>
      </c>
      <c r="E825" s="2">
        <v>1698.34</v>
      </c>
      <c r="F825" s="2">
        <v>1</v>
      </c>
      <c r="G825" s="2">
        <f>COUNTIF(Append1[ProduktNr.],A825)</f>
        <v>2</v>
      </c>
    </row>
    <row r="826" spans="1:7" x14ac:dyDescent="0.25">
      <c r="A826" s="2">
        <v>1315</v>
      </c>
      <c r="B826" s="2" t="s">
        <v>829</v>
      </c>
      <c r="C826" s="2">
        <v>1</v>
      </c>
      <c r="D826" s="2">
        <v>792.43</v>
      </c>
      <c r="E826" s="2">
        <v>792.43</v>
      </c>
      <c r="F826" s="2">
        <v>1</v>
      </c>
      <c r="G826" s="2">
        <f>COUNTIF(Append1[ProduktNr.],A826)</f>
        <v>2</v>
      </c>
    </row>
    <row r="827" spans="1:7" x14ac:dyDescent="0.25">
      <c r="A827" s="2">
        <v>1316</v>
      </c>
      <c r="B827" s="2" t="s">
        <v>830</v>
      </c>
      <c r="C827" s="2">
        <v>21</v>
      </c>
      <c r="D827" s="2">
        <v>878.99</v>
      </c>
      <c r="E827" s="2">
        <v>18458.79</v>
      </c>
      <c r="F827" s="2">
        <v>1</v>
      </c>
      <c r="G827" s="2">
        <f>COUNTIF(Append1[ProduktNr.],A827)</f>
        <v>2</v>
      </c>
    </row>
    <row r="828" spans="1:7" x14ac:dyDescent="0.25">
      <c r="A828" s="2">
        <v>1317</v>
      </c>
      <c r="B828" s="2" t="s">
        <v>831</v>
      </c>
      <c r="C828" s="2">
        <v>21</v>
      </c>
      <c r="D828" s="2">
        <v>572.15</v>
      </c>
      <c r="E828" s="2">
        <v>12015.15</v>
      </c>
      <c r="F828" s="2">
        <v>1</v>
      </c>
      <c r="G828" s="2">
        <f>COUNTIF(Append1[ProduktNr.],A828)</f>
        <v>2</v>
      </c>
    </row>
    <row r="829" spans="1:7" x14ac:dyDescent="0.25">
      <c r="A829" s="2">
        <v>1319</v>
      </c>
      <c r="B829" s="2" t="s">
        <v>832</v>
      </c>
      <c r="C829" s="2">
        <v>12</v>
      </c>
      <c r="D829" s="2">
        <v>640.17999999999995</v>
      </c>
      <c r="E829" s="2">
        <v>7682.16</v>
      </c>
      <c r="F829" s="2">
        <v>1</v>
      </c>
      <c r="G829" s="2">
        <f>COUNTIF(Append1[ProduktNr.],A829)</f>
        <v>2</v>
      </c>
    </row>
    <row r="830" spans="1:7" x14ac:dyDescent="0.25">
      <c r="A830" s="2">
        <v>1321</v>
      </c>
      <c r="B830" s="2" t="s">
        <v>833</v>
      </c>
      <c r="C830" s="2">
        <v>19</v>
      </c>
      <c r="D830" s="2">
        <v>388.73</v>
      </c>
      <c r="E830" s="2">
        <v>7385.87</v>
      </c>
      <c r="F830" s="2">
        <v>1</v>
      </c>
      <c r="G830" s="2">
        <f>COUNTIF(Append1[ProduktNr.],A830)</f>
        <v>2</v>
      </c>
    </row>
    <row r="831" spans="1:7" x14ac:dyDescent="0.25">
      <c r="A831" s="2">
        <v>1322</v>
      </c>
      <c r="B831" s="2" t="s">
        <v>834</v>
      </c>
      <c r="C831" s="2">
        <v>23</v>
      </c>
      <c r="D831" s="2">
        <v>655.21</v>
      </c>
      <c r="E831" s="2">
        <v>15069.83</v>
      </c>
      <c r="F831" s="2">
        <v>1</v>
      </c>
      <c r="G831" s="2">
        <f>COUNTIF(Append1[ProduktNr.],A831)</f>
        <v>2</v>
      </c>
    </row>
    <row r="832" spans="1:7" x14ac:dyDescent="0.25">
      <c r="A832" s="2">
        <v>1324</v>
      </c>
      <c r="B832" s="2" t="s">
        <v>835</v>
      </c>
      <c r="C832" s="2">
        <v>2</v>
      </c>
      <c r="D832" s="2">
        <v>423.23</v>
      </c>
      <c r="E832" s="2">
        <v>846.46</v>
      </c>
      <c r="F832" s="2">
        <v>1</v>
      </c>
      <c r="G832" s="2">
        <f>COUNTIF(Append1[ProduktNr.],A832)</f>
        <v>2</v>
      </c>
    </row>
    <row r="833" spans="1:7" x14ac:dyDescent="0.25">
      <c r="A833" s="2">
        <v>1326</v>
      </c>
      <c r="B833" s="2" t="s">
        <v>836</v>
      </c>
      <c r="C833" s="2">
        <v>8</v>
      </c>
      <c r="D833" s="2">
        <v>561.17999999999995</v>
      </c>
      <c r="E833" s="2">
        <v>4489.4399999999996</v>
      </c>
      <c r="F833" s="2">
        <v>1</v>
      </c>
      <c r="G833" s="2">
        <f>COUNTIF(Append1[ProduktNr.],A833)</f>
        <v>2</v>
      </c>
    </row>
    <row r="834" spans="1:7" x14ac:dyDescent="0.25">
      <c r="A834" s="2">
        <v>1327</v>
      </c>
      <c r="B834" s="2" t="s">
        <v>837</v>
      </c>
      <c r="C834" s="2">
        <v>11</v>
      </c>
      <c r="D834" s="2">
        <v>966.08</v>
      </c>
      <c r="E834" s="2">
        <v>10626.88</v>
      </c>
      <c r="F834" s="2">
        <v>1</v>
      </c>
      <c r="G834" s="2">
        <f>COUNTIF(Append1[ProduktNr.],A834)</f>
        <v>2</v>
      </c>
    </row>
    <row r="835" spans="1:7" x14ac:dyDescent="0.25">
      <c r="A835" s="2">
        <v>1328</v>
      </c>
      <c r="B835" s="2" t="s">
        <v>838</v>
      </c>
      <c r="C835" s="2">
        <v>19</v>
      </c>
      <c r="D835" s="2">
        <v>918.48</v>
      </c>
      <c r="E835" s="2">
        <v>17451.12</v>
      </c>
      <c r="F835" s="2">
        <v>1</v>
      </c>
      <c r="G835" s="2">
        <f>COUNTIF(Append1[ProduktNr.],A835)</f>
        <v>2</v>
      </c>
    </row>
    <row r="836" spans="1:7" x14ac:dyDescent="0.25">
      <c r="A836" s="2">
        <v>1329</v>
      </c>
      <c r="B836" s="2" t="s">
        <v>839</v>
      </c>
      <c r="C836" s="2">
        <v>24</v>
      </c>
      <c r="D836" s="2">
        <v>75.88</v>
      </c>
      <c r="E836" s="2">
        <v>1821.12</v>
      </c>
      <c r="F836" s="2">
        <v>1</v>
      </c>
      <c r="G836" s="2">
        <f>COUNTIF(Append1[ProduktNr.],A836)</f>
        <v>2</v>
      </c>
    </row>
    <row r="837" spans="1:7" x14ac:dyDescent="0.25">
      <c r="A837" s="2">
        <v>1332</v>
      </c>
      <c r="B837" s="2" t="s">
        <v>840</v>
      </c>
      <c r="C837" s="2">
        <v>8</v>
      </c>
      <c r="D837" s="2">
        <v>200.47</v>
      </c>
      <c r="E837" s="2">
        <v>1603.76</v>
      </c>
      <c r="F837" s="2">
        <v>1</v>
      </c>
      <c r="G837" s="2">
        <f>COUNTIF(Append1[ProduktNr.],A837)</f>
        <v>2</v>
      </c>
    </row>
    <row r="838" spans="1:7" x14ac:dyDescent="0.25">
      <c r="A838" s="2">
        <v>1333</v>
      </c>
      <c r="B838" s="2" t="s">
        <v>841</v>
      </c>
      <c r="C838" s="2">
        <v>10</v>
      </c>
      <c r="D838" s="2">
        <v>319.83</v>
      </c>
      <c r="E838" s="2">
        <v>3198.3</v>
      </c>
      <c r="F838" s="2">
        <v>1</v>
      </c>
      <c r="G838" s="2">
        <f>COUNTIF(Append1[ProduktNr.],A838)</f>
        <v>2</v>
      </c>
    </row>
    <row r="839" spans="1:7" x14ac:dyDescent="0.25">
      <c r="A839" s="2">
        <v>1335</v>
      </c>
      <c r="B839" s="2" t="s">
        <v>842</v>
      </c>
      <c r="C839" s="2">
        <v>20</v>
      </c>
      <c r="D839" s="2">
        <v>809.69</v>
      </c>
      <c r="E839" s="2">
        <v>16193.8</v>
      </c>
      <c r="F839" s="2">
        <v>1</v>
      </c>
      <c r="G839" s="2">
        <f>COUNTIF(Append1[ProduktNr.],A839)</f>
        <v>2</v>
      </c>
    </row>
    <row r="840" spans="1:7" x14ac:dyDescent="0.25">
      <c r="A840" s="2">
        <v>1337</v>
      </c>
      <c r="B840" s="2" t="s">
        <v>843</v>
      </c>
      <c r="C840" s="2">
        <v>20</v>
      </c>
      <c r="D840" s="2">
        <v>718.7</v>
      </c>
      <c r="E840" s="2">
        <v>14374</v>
      </c>
      <c r="F840" s="2">
        <v>1</v>
      </c>
      <c r="G840" s="2">
        <f>COUNTIF(Append1[ProduktNr.],A840)</f>
        <v>2</v>
      </c>
    </row>
    <row r="841" spans="1:7" x14ac:dyDescent="0.25">
      <c r="A841" s="2">
        <v>1338</v>
      </c>
      <c r="B841" s="2" t="s">
        <v>844</v>
      </c>
      <c r="C841" s="2">
        <v>15</v>
      </c>
      <c r="D841" s="2">
        <v>181.08</v>
      </c>
      <c r="E841" s="2">
        <v>2716.2</v>
      </c>
      <c r="F841" s="2">
        <v>1</v>
      </c>
      <c r="G841" s="2">
        <f>COUNTIF(Append1[ProduktNr.],A841)</f>
        <v>2</v>
      </c>
    </row>
    <row r="842" spans="1:7" x14ac:dyDescent="0.25">
      <c r="A842" s="2">
        <v>1339</v>
      </c>
      <c r="B842" s="2" t="s">
        <v>845</v>
      </c>
      <c r="C842" s="2">
        <v>23</v>
      </c>
      <c r="D842" s="2">
        <v>130.46</v>
      </c>
      <c r="E842" s="2">
        <v>3000.58</v>
      </c>
      <c r="F842" s="2">
        <v>1</v>
      </c>
      <c r="G842" s="2">
        <f>COUNTIF(Append1[ProduktNr.],A842)</f>
        <v>2</v>
      </c>
    </row>
    <row r="843" spans="1:7" x14ac:dyDescent="0.25">
      <c r="A843" s="2">
        <v>1341</v>
      </c>
      <c r="B843" s="2" t="s">
        <v>846</v>
      </c>
      <c r="C843" s="2">
        <v>3</v>
      </c>
      <c r="D843" s="2">
        <v>689.39</v>
      </c>
      <c r="E843" s="2">
        <v>2068.17</v>
      </c>
      <c r="F843" s="2">
        <v>1</v>
      </c>
      <c r="G843" s="2">
        <f>COUNTIF(Append1[ProduktNr.],A843)</f>
        <v>2</v>
      </c>
    </row>
    <row r="844" spans="1:7" x14ac:dyDescent="0.25">
      <c r="A844" s="2">
        <v>1342</v>
      </c>
      <c r="B844" s="2" t="s">
        <v>847</v>
      </c>
      <c r="C844" s="2">
        <v>3</v>
      </c>
      <c r="D844" s="2">
        <v>46.35</v>
      </c>
      <c r="E844" s="2">
        <v>139.05000000000001</v>
      </c>
      <c r="F844" s="2">
        <v>1</v>
      </c>
      <c r="G844" s="2">
        <f>COUNTIF(Append1[ProduktNr.],A844)</f>
        <v>2</v>
      </c>
    </row>
    <row r="845" spans="1:7" x14ac:dyDescent="0.25">
      <c r="A845" s="2">
        <v>1343</v>
      </c>
      <c r="B845" s="2" t="s">
        <v>848</v>
      </c>
      <c r="C845" s="2">
        <v>11</v>
      </c>
      <c r="D845" s="2">
        <v>973.03</v>
      </c>
      <c r="E845" s="2">
        <v>10703.33</v>
      </c>
      <c r="F845" s="2">
        <v>1</v>
      </c>
      <c r="G845" s="2">
        <f>COUNTIF(Append1[ProduktNr.],A845)</f>
        <v>2</v>
      </c>
    </row>
    <row r="846" spans="1:7" x14ac:dyDescent="0.25">
      <c r="A846" s="2">
        <v>1344</v>
      </c>
      <c r="B846" s="2" t="s">
        <v>849</v>
      </c>
      <c r="C846" s="2">
        <v>0</v>
      </c>
      <c r="D846" s="2">
        <v>92.68</v>
      </c>
      <c r="E846" s="2">
        <v>0</v>
      </c>
      <c r="F846" s="2">
        <v>1</v>
      </c>
      <c r="G846" s="2">
        <f>COUNTIF(Append1[ProduktNr.],A846)</f>
        <v>2</v>
      </c>
    </row>
    <row r="847" spans="1:7" x14ac:dyDescent="0.25">
      <c r="A847" s="2">
        <v>1346</v>
      </c>
      <c r="B847" s="2" t="s">
        <v>850</v>
      </c>
      <c r="C847" s="2">
        <v>22</v>
      </c>
      <c r="D847" s="2">
        <v>393.29</v>
      </c>
      <c r="E847" s="2">
        <v>8652.3799999999992</v>
      </c>
      <c r="F847" s="2">
        <v>1</v>
      </c>
      <c r="G847" s="2">
        <f>COUNTIF(Append1[ProduktNr.],A847)</f>
        <v>2</v>
      </c>
    </row>
    <row r="848" spans="1:7" x14ac:dyDescent="0.25">
      <c r="A848" s="2">
        <v>1347</v>
      </c>
      <c r="B848" s="2" t="s">
        <v>851</v>
      </c>
      <c r="C848" s="2">
        <v>25</v>
      </c>
      <c r="D848" s="2">
        <v>531.74</v>
      </c>
      <c r="E848" s="2">
        <v>13293.5</v>
      </c>
      <c r="F848" s="2">
        <v>1</v>
      </c>
      <c r="G848" s="2">
        <f>COUNTIF(Append1[ProduktNr.],A848)</f>
        <v>2</v>
      </c>
    </row>
    <row r="849" spans="1:7" x14ac:dyDescent="0.25">
      <c r="A849" s="2">
        <v>1349</v>
      </c>
      <c r="B849" s="2" t="s">
        <v>852</v>
      </c>
      <c r="C849" s="2">
        <v>12</v>
      </c>
      <c r="D849" s="2">
        <v>839.88</v>
      </c>
      <c r="E849" s="2">
        <v>10078.56</v>
      </c>
      <c r="F849" s="2">
        <v>1</v>
      </c>
      <c r="G849" s="2">
        <f>COUNTIF(Append1[ProduktNr.],A849)</f>
        <v>2</v>
      </c>
    </row>
    <row r="850" spans="1:7" x14ac:dyDescent="0.25">
      <c r="A850" s="2">
        <v>1350</v>
      </c>
      <c r="B850" s="2" t="s">
        <v>853</v>
      </c>
      <c r="C850" s="2">
        <v>8</v>
      </c>
      <c r="D850" s="2">
        <v>265.37</v>
      </c>
      <c r="E850" s="2">
        <v>2122.96</v>
      </c>
      <c r="F850" s="2">
        <v>1</v>
      </c>
      <c r="G850" s="2">
        <f>COUNTIF(Append1[ProduktNr.],A850)</f>
        <v>2</v>
      </c>
    </row>
    <row r="851" spans="1:7" x14ac:dyDescent="0.25">
      <c r="A851" s="2">
        <v>1354</v>
      </c>
      <c r="B851" s="2" t="s">
        <v>854</v>
      </c>
      <c r="C851" s="2">
        <v>24</v>
      </c>
      <c r="D851" s="2">
        <v>854.3</v>
      </c>
      <c r="E851" s="2">
        <v>20503.2</v>
      </c>
      <c r="F851" s="2">
        <v>1</v>
      </c>
      <c r="G851" s="2">
        <f>COUNTIF(Append1[ProduktNr.],A851)</f>
        <v>2</v>
      </c>
    </row>
    <row r="852" spans="1:7" x14ac:dyDescent="0.25">
      <c r="A852" s="2">
        <v>1355</v>
      </c>
      <c r="B852" s="2" t="s">
        <v>855</v>
      </c>
      <c r="C852" s="2">
        <v>24</v>
      </c>
      <c r="D852" s="2">
        <v>905.96</v>
      </c>
      <c r="E852" s="2">
        <v>21743.040000000001</v>
      </c>
      <c r="F852" s="2">
        <v>1</v>
      </c>
      <c r="G852" s="2">
        <f>COUNTIF(Append1[ProduktNr.],A852)</f>
        <v>2</v>
      </c>
    </row>
    <row r="853" spans="1:7" x14ac:dyDescent="0.25">
      <c r="A853" s="2">
        <v>1356</v>
      </c>
      <c r="B853" s="2" t="s">
        <v>856</v>
      </c>
      <c r="C853" s="2">
        <v>23</v>
      </c>
      <c r="D853" s="2">
        <v>586.86</v>
      </c>
      <c r="E853" s="2">
        <v>13497.78</v>
      </c>
      <c r="F853" s="2">
        <v>1</v>
      </c>
      <c r="G853" s="2">
        <f>COUNTIF(Append1[ProduktNr.],A853)</f>
        <v>2</v>
      </c>
    </row>
    <row r="854" spans="1:7" x14ac:dyDescent="0.25">
      <c r="A854" s="2">
        <v>1358</v>
      </c>
      <c r="B854" s="2" t="s">
        <v>857</v>
      </c>
      <c r="C854" s="2">
        <v>7</v>
      </c>
      <c r="D854" s="2">
        <v>725.46</v>
      </c>
      <c r="E854" s="2">
        <v>5078.22</v>
      </c>
      <c r="F854" s="2">
        <v>1</v>
      </c>
      <c r="G854" s="2">
        <f>COUNTIF(Append1[ProduktNr.],A854)</f>
        <v>2</v>
      </c>
    </row>
    <row r="855" spans="1:7" x14ac:dyDescent="0.25">
      <c r="A855" s="2">
        <v>1361</v>
      </c>
      <c r="B855" s="2" t="s">
        <v>858</v>
      </c>
      <c r="C855" s="2">
        <v>4</v>
      </c>
      <c r="D855" s="2">
        <v>502.45</v>
      </c>
      <c r="E855" s="2">
        <v>2009.8</v>
      </c>
      <c r="F855" s="2">
        <v>1</v>
      </c>
      <c r="G855" s="2">
        <f>COUNTIF(Append1[ProduktNr.],A855)</f>
        <v>2</v>
      </c>
    </row>
    <row r="856" spans="1:7" x14ac:dyDescent="0.25">
      <c r="A856" s="2">
        <v>1362</v>
      </c>
      <c r="B856" s="2" t="s">
        <v>859</v>
      </c>
      <c r="C856" s="2">
        <v>23</v>
      </c>
      <c r="D856" s="2">
        <v>490.39</v>
      </c>
      <c r="E856" s="2">
        <v>11278.97</v>
      </c>
      <c r="F856" s="2">
        <v>1</v>
      </c>
      <c r="G856" s="2">
        <f>COUNTIF(Append1[ProduktNr.],A856)</f>
        <v>2</v>
      </c>
    </row>
    <row r="857" spans="1:7" x14ac:dyDescent="0.25">
      <c r="A857" s="2">
        <v>1363</v>
      </c>
      <c r="B857" s="2" t="s">
        <v>860</v>
      </c>
      <c r="C857" s="2">
        <v>13</v>
      </c>
      <c r="D857" s="2">
        <v>277.20999999999998</v>
      </c>
      <c r="E857" s="2">
        <v>3603.73</v>
      </c>
      <c r="F857" s="2">
        <v>1</v>
      </c>
      <c r="G857" s="2">
        <f>COUNTIF(Append1[ProduktNr.],A857)</f>
        <v>2</v>
      </c>
    </row>
    <row r="858" spans="1:7" x14ac:dyDescent="0.25">
      <c r="A858" s="2">
        <v>1364</v>
      </c>
      <c r="B858" s="2" t="s">
        <v>861</v>
      </c>
      <c r="C858" s="2">
        <v>3</v>
      </c>
      <c r="D858" s="2">
        <v>985.28</v>
      </c>
      <c r="E858" s="2">
        <v>2955.84</v>
      </c>
      <c r="F858" s="2">
        <v>1</v>
      </c>
      <c r="G858" s="2">
        <f>COUNTIF(Append1[ProduktNr.],A858)</f>
        <v>2</v>
      </c>
    </row>
    <row r="859" spans="1:7" x14ac:dyDescent="0.25">
      <c r="A859" s="2">
        <v>1365</v>
      </c>
      <c r="B859" s="2" t="s">
        <v>862</v>
      </c>
      <c r="C859" s="2">
        <v>14</v>
      </c>
      <c r="D859" s="2">
        <v>479.66</v>
      </c>
      <c r="E859" s="2">
        <v>6715.24</v>
      </c>
      <c r="F859" s="2">
        <v>1</v>
      </c>
      <c r="G859" s="2">
        <f>COUNTIF(Append1[ProduktNr.],A859)</f>
        <v>2</v>
      </c>
    </row>
    <row r="860" spans="1:7" x14ac:dyDescent="0.25">
      <c r="A860" s="2">
        <v>1367</v>
      </c>
      <c r="B860" s="2" t="s">
        <v>863</v>
      </c>
      <c r="C860" s="2">
        <v>12</v>
      </c>
      <c r="D860" s="2">
        <v>152.34</v>
      </c>
      <c r="E860" s="2">
        <v>1828.08</v>
      </c>
      <c r="F860" s="2">
        <v>1</v>
      </c>
      <c r="G860" s="2">
        <f>COUNTIF(Append1[ProduktNr.],A860)</f>
        <v>2</v>
      </c>
    </row>
    <row r="861" spans="1:7" x14ac:dyDescent="0.25">
      <c r="A861" s="2">
        <v>1369</v>
      </c>
      <c r="B861" s="2" t="s">
        <v>864</v>
      </c>
      <c r="C861" s="2">
        <v>6</v>
      </c>
      <c r="D861" s="2">
        <v>910.34</v>
      </c>
      <c r="E861" s="2">
        <v>5462.04</v>
      </c>
      <c r="F861" s="2">
        <v>1</v>
      </c>
      <c r="G861" s="2">
        <f>COUNTIF(Append1[ProduktNr.],A861)</f>
        <v>2</v>
      </c>
    </row>
    <row r="862" spans="1:7" x14ac:dyDescent="0.25">
      <c r="A862" s="2">
        <v>1370</v>
      </c>
      <c r="B862" s="2" t="s">
        <v>865</v>
      </c>
      <c r="C862" s="2">
        <v>0</v>
      </c>
      <c r="D862" s="2">
        <v>82.89</v>
      </c>
      <c r="E862" s="2">
        <v>0</v>
      </c>
      <c r="F862" s="2">
        <v>1</v>
      </c>
      <c r="G862" s="2">
        <f>COUNTIF(Append1[ProduktNr.],A862)</f>
        <v>2</v>
      </c>
    </row>
    <row r="863" spans="1:7" x14ac:dyDescent="0.25">
      <c r="A863" s="2">
        <v>1371</v>
      </c>
      <c r="B863" s="2" t="s">
        <v>866</v>
      </c>
      <c r="C863" s="2">
        <v>24</v>
      </c>
      <c r="D863" s="2">
        <v>495.32</v>
      </c>
      <c r="E863" s="2">
        <v>11887.68</v>
      </c>
      <c r="F863" s="2">
        <v>1</v>
      </c>
      <c r="G863" s="2">
        <f>COUNTIF(Append1[ProduktNr.],A863)</f>
        <v>2</v>
      </c>
    </row>
    <row r="864" spans="1:7" x14ac:dyDescent="0.25">
      <c r="A864" s="2">
        <v>1374</v>
      </c>
      <c r="B864" s="2" t="s">
        <v>867</v>
      </c>
      <c r="C864" s="2">
        <v>15</v>
      </c>
      <c r="D864" s="2">
        <v>78.099999999999994</v>
      </c>
      <c r="E864" s="2">
        <v>1171.5</v>
      </c>
      <c r="F864" s="2">
        <v>1</v>
      </c>
      <c r="G864" s="2">
        <f>COUNTIF(Append1[ProduktNr.],A864)</f>
        <v>2</v>
      </c>
    </row>
    <row r="865" spans="1:7" x14ac:dyDescent="0.25">
      <c r="A865" s="2">
        <v>1376</v>
      </c>
      <c r="B865" s="2" t="s">
        <v>868</v>
      </c>
      <c r="C865" s="2">
        <v>7</v>
      </c>
      <c r="D865" s="2">
        <v>924.7</v>
      </c>
      <c r="E865" s="2">
        <v>6472.9</v>
      </c>
      <c r="F865" s="2">
        <v>1</v>
      </c>
      <c r="G865" s="2">
        <f>COUNTIF(Append1[ProduktNr.],A865)</f>
        <v>2</v>
      </c>
    </row>
    <row r="866" spans="1:7" x14ac:dyDescent="0.25">
      <c r="A866" s="2">
        <v>1378</v>
      </c>
      <c r="B866" s="2" t="s">
        <v>869</v>
      </c>
      <c r="C866" s="2">
        <v>17</v>
      </c>
      <c r="D866" s="2">
        <v>764.82</v>
      </c>
      <c r="E866" s="2">
        <v>13001.94</v>
      </c>
      <c r="F866" s="2">
        <v>1</v>
      </c>
      <c r="G866" s="2">
        <f>COUNTIF(Append1[ProduktNr.],A866)</f>
        <v>2</v>
      </c>
    </row>
    <row r="867" spans="1:7" x14ac:dyDescent="0.25">
      <c r="A867" s="2">
        <v>1380</v>
      </c>
      <c r="B867" s="2" t="s">
        <v>870</v>
      </c>
      <c r="C867" s="2">
        <v>24</v>
      </c>
      <c r="D867" s="2">
        <v>66.290000000000006</v>
      </c>
      <c r="E867" s="2">
        <v>1590.96</v>
      </c>
      <c r="F867" s="2">
        <v>1</v>
      </c>
      <c r="G867" s="2">
        <f>COUNTIF(Append1[ProduktNr.],A867)</f>
        <v>2</v>
      </c>
    </row>
    <row r="868" spans="1:7" x14ac:dyDescent="0.25">
      <c r="A868" s="2">
        <v>1382</v>
      </c>
      <c r="B868" s="2" t="s">
        <v>871</v>
      </c>
      <c r="C868" s="2">
        <v>22</v>
      </c>
      <c r="D868" s="2">
        <v>175.12</v>
      </c>
      <c r="E868" s="2">
        <v>3852.64</v>
      </c>
      <c r="F868" s="2">
        <v>1</v>
      </c>
      <c r="G868" s="2">
        <f>COUNTIF(Append1[ProduktNr.],A868)</f>
        <v>2</v>
      </c>
    </row>
    <row r="869" spans="1:7" x14ac:dyDescent="0.25">
      <c r="A869" s="2">
        <v>1385</v>
      </c>
      <c r="B869" s="2" t="s">
        <v>872</v>
      </c>
      <c r="C869" s="2">
        <v>4</v>
      </c>
      <c r="D869" s="2">
        <v>965.37</v>
      </c>
      <c r="E869" s="2">
        <v>3861.48</v>
      </c>
      <c r="F869" s="2">
        <v>1</v>
      </c>
      <c r="G869" s="2">
        <f>COUNTIF(Append1[ProduktNr.],A869)</f>
        <v>2</v>
      </c>
    </row>
    <row r="870" spans="1:7" x14ac:dyDescent="0.25">
      <c r="A870" s="2">
        <v>1386</v>
      </c>
      <c r="B870" s="2" t="s">
        <v>873</v>
      </c>
      <c r="C870" s="2">
        <v>9</v>
      </c>
      <c r="D870" s="2">
        <v>538.26</v>
      </c>
      <c r="E870" s="2">
        <v>4844.34</v>
      </c>
      <c r="F870" s="2">
        <v>1</v>
      </c>
      <c r="G870" s="2">
        <f>COUNTIF(Append1[ProduktNr.],A870)</f>
        <v>2</v>
      </c>
    </row>
    <row r="871" spans="1:7" x14ac:dyDescent="0.25">
      <c r="A871" s="2">
        <v>1387</v>
      </c>
      <c r="B871" s="2" t="s">
        <v>874</v>
      </c>
      <c r="C871" s="2">
        <v>23</v>
      </c>
      <c r="D871" s="2">
        <v>422.22</v>
      </c>
      <c r="E871" s="2">
        <v>9711.06</v>
      </c>
      <c r="F871" s="2">
        <v>1</v>
      </c>
      <c r="G871" s="2">
        <f>COUNTIF(Append1[ProduktNr.],A871)</f>
        <v>2</v>
      </c>
    </row>
    <row r="872" spans="1:7" x14ac:dyDescent="0.25">
      <c r="A872" s="2">
        <v>1388</v>
      </c>
      <c r="B872" s="2" t="s">
        <v>875</v>
      </c>
      <c r="C872" s="2">
        <v>3</v>
      </c>
      <c r="D872" s="2">
        <v>899.82</v>
      </c>
      <c r="E872" s="2">
        <v>2699.46</v>
      </c>
      <c r="F872" s="2">
        <v>1</v>
      </c>
      <c r="G872" s="2">
        <f>COUNTIF(Append1[ProduktNr.],A872)</f>
        <v>2</v>
      </c>
    </row>
    <row r="873" spans="1:7" x14ac:dyDescent="0.25">
      <c r="A873" s="2">
        <v>1389</v>
      </c>
      <c r="B873" s="2" t="s">
        <v>876</v>
      </c>
      <c r="C873" s="2">
        <v>11</v>
      </c>
      <c r="D873" s="2">
        <v>540.24</v>
      </c>
      <c r="E873" s="2">
        <v>5942.64</v>
      </c>
      <c r="F873" s="2">
        <v>1</v>
      </c>
      <c r="G873" s="2">
        <f>COUNTIF(Append1[ProduktNr.],A873)</f>
        <v>2</v>
      </c>
    </row>
    <row r="874" spans="1:7" x14ac:dyDescent="0.25">
      <c r="A874" s="2">
        <v>1390</v>
      </c>
      <c r="B874" s="2" t="s">
        <v>877</v>
      </c>
      <c r="C874" s="2">
        <v>2</v>
      </c>
      <c r="D874" s="2">
        <v>755.57</v>
      </c>
      <c r="E874" s="2">
        <v>1511.14</v>
      </c>
      <c r="F874" s="2">
        <v>1</v>
      </c>
      <c r="G874" s="2">
        <f>COUNTIF(Append1[ProduktNr.],A874)</f>
        <v>2</v>
      </c>
    </row>
    <row r="875" spans="1:7" x14ac:dyDescent="0.25">
      <c r="A875" s="2">
        <v>1391</v>
      </c>
      <c r="B875" s="2" t="s">
        <v>878</v>
      </c>
      <c r="C875" s="2">
        <v>13</v>
      </c>
      <c r="D875" s="2">
        <v>499.25</v>
      </c>
      <c r="E875" s="2">
        <v>6490.25</v>
      </c>
      <c r="F875" s="2">
        <v>1</v>
      </c>
      <c r="G875" s="2">
        <f>COUNTIF(Append1[ProduktNr.],A875)</f>
        <v>2</v>
      </c>
    </row>
    <row r="876" spans="1:7" x14ac:dyDescent="0.25">
      <c r="A876" s="2">
        <v>1392</v>
      </c>
      <c r="B876" s="2" t="s">
        <v>879</v>
      </c>
      <c r="C876" s="2">
        <v>4</v>
      </c>
      <c r="D876" s="2">
        <v>384.08</v>
      </c>
      <c r="E876" s="2">
        <v>1536.32</v>
      </c>
      <c r="F876" s="2">
        <v>1</v>
      </c>
      <c r="G876" s="2">
        <f>COUNTIF(Append1[ProduktNr.],A876)</f>
        <v>2</v>
      </c>
    </row>
    <row r="877" spans="1:7" x14ac:dyDescent="0.25">
      <c r="A877" s="2">
        <v>1393</v>
      </c>
      <c r="B877" s="2" t="s">
        <v>880</v>
      </c>
      <c r="C877" s="2">
        <v>20</v>
      </c>
      <c r="D877" s="2">
        <v>779.01</v>
      </c>
      <c r="E877" s="2">
        <v>15580.2</v>
      </c>
      <c r="F877" s="2">
        <v>1</v>
      </c>
      <c r="G877" s="2">
        <f>COUNTIF(Append1[ProduktNr.],A877)</f>
        <v>1</v>
      </c>
    </row>
    <row r="878" spans="1:7" x14ac:dyDescent="0.25">
      <c r="A878" s="2">
        <v>1394</v>
      </c>
      <c r="B878" s="2" t="s">
        <v>881</v>
      </c>
      <c r="C878" s="2">
        <v>14</v>
      </c>
      <c r="D878" s="2">
        <v>437.13</v>
      </c>
      <c r="E878" s="2">
        <v>6119.82</v>
      </c>
      <c r="F878" s="2">
        <v>1</v>
      </c>
      <c r="G878" s="2">
        <f>COUNTIF(Append1[ProduktNr.],A878)</f>
        <v>2</v>
      </c>
    </row>
    <row r="879" spans="1:7" x14ac:dyDescent="0.25">
      <c r="A879" s="2">
        <v>1395</v>
      </c>
      <c r="B879" s="2" t="s">
        <v>882</v>
      </c>
      <c r="C879" s="2">
        <v>11</v>
      </c>
      <c r="D879" s="2">
        <v>559.22</v>
      </c>
      <c r="E879" s="2">
        <v>6151.42</v>
      </c>
      <c r="F879" s="2">
        <v>1</v>
      </c>
      <c r="G879" s="2">
        <f>COUNTIF(Append1[ProduktNr.],A879)</f>
        <v>2</v>
      </c>
    </row>
    <row r="880" spans="1:7" x14ac:dyDescent="0.25">
      <c r="A880" s="2">
        <v>1396</v>
      </c>
      <c r="B880" s="2" t="s">
        <v>883</v>
      </c>
      <c r="C880" s="2">
        <v>7</v>
      </c>
      <c r="D880" s="2">
        <v>209.04</v>
      </c>
      <c r="E880" s="2">
        <v>1463.28</v>
      </c>
      <c r="F880" s="2">
        <v>1</v>
      </c>
      <c r="G880" s="2">
        <f>COUNTIF(Append1[ProduktNr.],A880)</f>
        <v>2</v>
      </c>
    </row>
    <row r="881" spans="1:7" x14ac:dyDescent="0.25">
      <c r="A881" s="2">
        <v>1398</v>
      </c>
      <c r="B881" s="2" t="s">
        <v>884</v>
      </c>
      <c r="C881" s="2">
        <v>17</v>
      </c>
      <c r="D881" s="2">
        <v>211.27</v>
      </c>
      <c r="E881" s="2">
        <v>3591.59</v>
      </c>
      <c r="F881" s="2">
        <v>1</v>
      </c>
      <c r="G881" s="2">
        <f>COUNTIF(Append1[ProduktNr.],A881)</f>
        <v>2</v>
      </c>
    </row>
    <row r="882" spans="1:7" x14ac:dyDescent="0.25">
      <c r="A882" s="2">
        <v>1399</v>
      </c>
      <c r="B882" s="2" t="s">
        <v>885</v>
      </c>
      <c r="C882" s="2">
        <v>25</v>
      </c>
      <c r="D882" s="2">
        <v>6.51</v>
      </c>
      <c r="E882" s="2">
        <v>162.75</v>
      </c>
      <c r="F882" s="2">
        <v>1</v>
      </c>
      <c r="G882" s="2">
        <f>COUNTIF(Append1[ProduktNr.],A882)</f>
        <v>2</v>
      </c>
    </row>
    <row r="883" spans="1:7" x14ac:dyDescent="0.25">
      <c r="A883" s="2">
        <v>1401</v>
      </c>
      <c r="B883" s="2" t="s">
        <v>886</v>
      </c>
      <c r="C883" s="2">
        <v>20</v>
      </c>
      <c r="D883" s="2">
        <v>894.78</v>
      </c>
      <c r="E883" s="2">
        <v>17895.599999999999</v>
      </c>
      <c r="F883" s="2">
        <v>1</v>
      </c>
      <c r="G883" s="2">
        <f>COUNTIF(Append1[ProduktNr.],A883)</f>
        <v>2</v>
      </c>
    </row>
    <row r="884" spans="1:7" x14ac:dyDescent="0.25">
      <c r="A884" s="2">
        <v>1402</v>
      </c>
      <c r="B884" s="2" t="s">
        <v>887</v>
      </c>
      <c r="C884" s="2">
        <v>14</v>
      </c>
      <c r="D884" s="2">
        <v>209.37</v>
      </c>
      <c r="E884" s="2">
        <v>2931.18</v>
      </c>
      <c r="F884" s="2">
        <v>1</v>
      </c>
      <c r="G884" s="2">
        <f>COUNTIF(Append1[ProduktNr.],A884)</f>
        <v>2</v>
      </c>
    </row>
    <row r="885" spans="1:7" x14ac:dyDescent="0.25">
      <c r="A885" s="2">
        <v>1405</v>
      </c>
      <c r="B885" s="2" t="s">
        <v>888</v>
      </c>
      <c r="C885" s="2">
        <v>20</v>
      </c>
      <c r="D885" s="2">
        <v>720.59</v>
      </c>
      <c r="E885" s="2">
        <v>14411.8</v>
      </c>
      <c r="F885" s="2">
        <v>1</v>
      </c>
      <c r="G885" s="2">
        <f>COUNTIF(Append1[ProduktNr.],A885)</f>
        <v>2</v>
      </c>
    </row>
    <row r="886" spans="1:7" x14ac:dyDescent="0.25">
      <c r="A886" s="2">
        <v>1407</v>
      </c>
      <c r="B886" s="2" t="s">
        <v>889</v>
      </c>
      <c r="C886" s="2">
        <v>17</v>
      </c>
      <c r="D886" s="2">
        <v>179.08</v>
      </c>
      <c r="E886" s="2">
        <v>3044.36</v>
      </c>
      <c r="F886" s="2">
        <v>1</v>
      </c>
      <c r="G886" s="2">
        <f>COUNTIF(Append1[ProduktNr.],A886)</f>
        <v>2</v>
      </c>
    </row>
    <row r="887" spans="1:7" x14ac:dyDescent="0.25">
      <c r="A887" s="2">
        <v>1410</v>
      </c>
      <c r="B887" s="2" t="s">
        <v>890</v>
      </c>
      <c r="C887" s="2">
        <v>23</v>
      </c>
      <c r="D887" s="2">
        <v>181.98</v>
      </c>
      <c r="E887" s="2">
        <v>4185.54</v>
      </c>
      <c r="F887" s="2">
        <v>1</v>
      </c>
      <c r="G887" s="2">
        <f>COUNTIF(Append1[ProduktNr.],A887)</f>
        <v>2</v>
      </c>
    </row>
    <row r="888" spans="1:7" x14ac:dyDescent="0.25">
      <c r="A888" s="2">
        <v>1411</v>
      </c>
      <c r="B888" s="2" t="s">
        <v>891</v>
      </c>
      <c r="C888" s="2">
        <v>8</v>
      </c>
      <c r="D888" s="2">
        <v>843.1</v>
      </c>
      <c r="E888" s="2">
        <v>6744.8</v>
      </c>
      <c r="F888" s="2">
        <v>1</v>
      </c>
      <c r="G888" s="2">
        <f>COUNTIF(Append1[ProduktNr.],A888)</f>
        <v>2</v>
      </c>
    </row>
    <row r="889" spans="1:7" x14ac:dyDescent="0.25">
      <c r="A889" s="2">
        <v>1413</v>
      </c>
      <c r="B889" s="2" t="s">
        <v>892</v>
      </c>
      <c r="C889" s="2">
        <v>0</v>
      </c>
      <c r="D889" s="2">
        <v>767.55</v>
      </c>
      <c r="E889" s="2">
        <v>0</v>
      </c>
      <c r="F889" s="2">
        <v>1</v>
      </c>
      <c r="G889" s="2">
        <f>COUNTIF(Append1[ProduktNr.],A889)</f>
        <v>2</v>
      </c>
    </row>
    <row r="890" spans="1:7" x14ac:dyDescent="0.25">
      <c r="A890" s="2">
        <v>1414</v>
      </c>
      <c r="B890" s="2" t="s">
        <v>893</v>
      </c>
      <c r="C890" s="2">
        <v>15</v>
      </c>
      <c r="D890" s="2">
        <v>939.67</v>
      </c>
      <c r="E890" s="2">
        <v>14095.05</v>
      </c>
      <c r="F890" s="2">
        <v>1</v>
      </c>
      <c r="G890" s="2">
        <f>COUNTIF(Append1[ProduktNr.],A890)</f>
        <v>2</v>
      </c>
    </row>
    <row r="891" spans="1:7" x14ac:dyDescent="0.25">
      <c r="A891" s="2">
        <v>1415</v>
      </c>
      <c r="B891" s="2" t="s">
        <v>894</v>
      </c>
      <c r="C891" s="2">
        <v>6</v>
      </c>
      <c r="D891" s="2">
        <v>869.64</v>
      </c>
      <c r="E891" s="2">
        <v>5217.84</v>
      </c>
      <c r="F891" s="2">
        <v>1</v>
      </c>
      <c r="G891" s="2">
        <f>COUNTIF(Append1[ProduktNr.],A891)</f>
        <v>2</v>
      </c>
    </row>
    <row r="892" spans="1:7" x14ac:dyDescent="0.25">
      <c r="A892" s="2">
        <v>1416</v>
      </c>
      <c r="B892" s="2" t="s">
        <v>895</v>
      </c>
      <c r="C892" s="2">
        <v>21</v>
      </c>
      <c r="D892" s="2">
        <v>967.53</v>
      </c>
      <c r="E892" s="2">
        <v>20318.13</v>
      </c>
      <c r="F892" s="2">
        <v>1</v>
      </c>
      <c r="G892" s="2">
        <f>COUNTIF(Append1[ProduktNr.],A892)</f>
        <v>2</v>
      </c>
    </row>
    <row r="893" spans="1:7" x14ac:dyDescent="0.25">
      <c r="A893" s="2">
        <v>1418</v>
      </c>
      <c r="B893" s="2" t="s">
        <v>896</v>
      </c>
      <c r="C893" s="2">
        <v>8</v>
      </c>
      <c r="D893" s="2">
        <v>29.01</v>
      </c>
      <c r="E893" s="2">
        <v>232.08</v>
      </c>
      <c r="F893" s="2">
        <v>1</v>
      </c>
      <c r="G893" s="2">
        <f>COUNTIF(Append1[ProduktNr.],A893)</f>
        <v>2</v>
      </c>
    </row>
    <row r="894" spans="1:7" x14ac:dyDescent="0.25">
      <c r="A894" s="2">
        <v>1419</v>
      </c>
      <c r="B894" s="2" t="s">
        <v>897</v>
      </c>
      <c r="C894" s="2">
        <v>23</v>
      </c>
      <c r="D894" s="2">
        <v>593.05999999999995</v>
      </c>
      <c r="E894" s="2">
        <v>13640.38</v>
      </c>
      <c r="F894" s="2">
        <v>1</v>
      </c>
      <c r="G894" s="2">
        <f>COUNTIF(Append1[ProduktNr.],A894)</f>
        <v>2</v>
      </c>
    </row>
    <row r="895" spans="1:7" x14ac:dyDescent="0.25">
      <c r="A895" s="2">
        <v>1420</v>
      </c>
      <c r="B895" s="2" t="s">
        <v>898</v>
      </c>
      <c r="C895" s="2">
        <v>7</v>
      </c>
      <c r="D895" s="2">
        <v>717.24</v>
      </c>
      <c r="E895" s="2">
        <v>5020.68</v>
      </c>
      <c r="F895" s="2">
        <v>1</v>
      </c>
      <c r="G895" s="2">
        <f>COUNTIF(Append1[ProduktNr.],A895)</f>
        <v>2</v>
      </c>
    </row>
    <row r="896" spans="1:7" x14ac:dyDescent="0.25">
      <c r="A896" s="2">
        <v>1421</v>
      </c>
      <c r="B896" s="2" t="s">
        <v>899</v>
      </c>
      <c r="C896" s="2">
        <v>6</v>
      </c>
      <c r="D896" s="2">
        <v>124.26</v>
      </c>
      <c r="E896" s="2">
        <v>745.56</v>
      </c>
      <c r="F896" s="2">
        <v>1</v>
      </c>
      <c r="G896" s="2">
        <f>COUNTIF(Append1[ProduktNr.],A896)</f>
        <v>2</v>
      </c>
    </row>
    <row r="897" spans="1:7" x14ac:dyDescent="0.25">
      <c r="A897" s="2">
        <v>1422</v>
      </c>
      <c r="B897" s="2" t="s">
        <v>900</v>
      </c>
      <c r="C897" s="2">
        <v>16</v>
      </c>
      <c r="D897" s="2">
        <v>499.1</v>
      </c>
      <c r="E897" s="2">
        <v>7985.6</v>
      </c>
      <c r="F897" s="2">
        <v>1</v>
      </c>
      <c r="G897" s="2">
        <f>COUNTIF(Append1[ProduktNr.],A897)</f>
        <v>2</v>
      </c>
    </row>
    <row r="898" spans="1:7" x14ac:dyDescent="0.25">
      <c r="A898" s="2">
        <v>1424</v>
      </c>
      <c r="B898" s="2" t="s">
        <v>901</v>
      </c>
      <c r="C898" s="2">
        <v>10</v>
      </c>
      <c r="D898" s="2">
        <v>732.21</v>
      </c>
      <c r="E898" s="2">
        <v>7322.1</v>
      </c>
      <c r="F898" s="2">
        <v>1</v>
      </c>
      <c r="G898" s="2">
        <f>COUNTIF(Append1[ProduktNr.],A898)</f>
        <v>2</v>
      </c>
    </row>
    <row r="899" spans="1:7" x14ac:dyDescent="0.25">
      <c r="A899" s="2">
        <v>1425</v>
      </c>
      <c r="B899" s="2" t="s">
        <v>902</v>
      </c>
      <c r="C899" s="2">
        <v>4</v>
      </c>
      <c r="D899" s="2">
        <v>265.31</v>
      </c>
      <c r="E899" s="2">
        <v>1061.24</v>
      </c>
      <c r="F899" s="2">
        <v>1</v>
      </c>
      <c r="G899" s="2">
        <f>COUNTIF(Append1[ProduktNr.],A899)</f>
        <v>1</v>
      </c>
    </row>
    <row r="900" spans="1:7" x14ac:dyDescent="0.25">
      <c r="A900" s="2">
        <v>1428</v>
      </c>
      <c r="B900" s="2" t="s">
        <v>903</v>
      </c>
      <c r="C900" s="2">
        <v>4</v>
      </c>
      <c r="D900" s="2">
        <v>581.58000000000004</v>
      </c>
      <c r="E900" s="2">
        <v>2326.3200000000002</v>
      </c>
      <c r="F900" s="2">
        <v>1</v>
      </c>
      <c r="G900" s="2">
        <f>COUNTIF(Append1[ProduktNr.],A900)</f>
        <v>2</v>
      </c>
    </row>
    <row r="901" spans="1:7" x14ac:dyDescent="0.25">
      <c r="A901" s="2">
        <v>1429</v>
      </c>
      <c r="B901" s="2" t="s">
        <v>904</v>
      </c>
      <c r="C901" s="2">
        <v>7</v>
      </c>
      <c r="D901" s="2">
        <v>580.32000000000005</v>
      </c>
      <c r="E901" s="2">
        <v>4062.24</v>
      </c>
      <c r="F901" s="2">
        <v>1</v>
      </c>
      <c r="G901" s="2">
        <f>COUNTIF(Append1[ProduktNr.],A901)</f>
        <v>2</v>
      </c>
    </row>
    <row r="902" spans="1:7" x14ac:dyDescent="0.25">
      <c r="A902" s="2">
        <v>1430</v>
      </c>
      <c r="B902" s="2" t="s">
        <v>905</v>
      </c>
      <c r="C902" s="2">
        <v>11</v>
      </c>
      <c r="D902" s="2">
        <v>621.21</v>
      </c>
      <c r="E902" s="2">
        <v>6833.31</v>
      </c>
      <c r="F902" s="2">
        <v>1</v>
      </c>
      <c r="G902" s="2">
        <f>COUNTIF(Append1[ProduktNr.],A902)</f>
        <v>2</v>
      </c>
    </row>
    <row r="903" spans="1:7" x14ac:dyDescent="0.25">
      <c r="A903" s="2">
        <v>1431</v>
      </c>
      <c r="B903" s="2" t="s">
        <v>906</v>
      </c>
      <c r="C903" s="2">
        <v>23</v>
      </c>
      <c r="D903" s="2">
        <v>671.35</v>
      </c>
      <c r="E903" s="2">
        <v>15441.05</v>
      </c>
      <c r="F903" s="2">
        <v>1</v>
      </c>
      <c r="G903" s="2">
        <f>COUNTIF(Append1[ProduktNr.],A903)</f>
        <v>2</v>
      </c>
    </row>
    <row r="904" spans="1:7" x14ac:dyDescent="0.25">
      <c r="A904" s="2">
        <v>1433</v>
      </c>
      <c r="B904" s="2" t="s">
        <v>907</v>
      </c>
      <c r="C904" s="2">
        <v>16</v>
      </c>
      <c r="D904" s="2">
        <v>594.08000000000004</v>
      </c>
      <c r="E904" s="2">
        <v>9505.2800000000007</v>
      </c>
      <c r="F904" s="2">
        <v>1</v>
      </c>
      <c r="G904" s="2">
        <f>COUNTIF(Append1[ProduktNr.],A904)</f>
        <v>2</v>
      </c>
    </row>
    <row r="905" spans="1:7" x14ac:dyDescent="0.25">
      <c r="A905" s="2">
        <v>1434</v>
      </c>
      <c r="B905" s="2" t="s">
        <v>908</v>
      </c>
      <c r="C905" s="2">
        <v>6</v>
      </c>
      <c r="D905" s="2">
        <v>405.31</v>
      </c>
      <c r="E905" s="2">
        <v>2431.86</v>
      </c>
      <c r="F905" s="2">
        <v>1</v>
      </c>
      <c r="G905" s="2">
        <f>COUNTIF(Append1[ProduktNr.],A905)</f>
        <v>2</v>
      </c>
    </row>
    <row r="906" spans="1:7" x14ac:dyDescent="0.25">
      <c r="A906" s="2">
        <v>1435</v>
      </c>
      <c r="B906" s="2" t="s">
        <v>909</v>
      </c>
      <c r="C906" s="2">
        <v>11</v>
      </c>
      <c r="D906" s="2">
        <v>89.37</v>
      </c>
      <c r="E906" s="2">
        <v>983.07</v>
      </c>
      <c r="F906" s="2">
        <v>1</v>
      </c>
      <c r="G906" s="2">
        <f>COUNTIF(Append1[ProduktNr.],A906)</f>
        <v>2</v>
      </c>
    </row>
    <row r="907" spans="1:7" x14ac:dyDescent="0.25">
      <c r="A907" s="2">
        <v>1436</v>
      </c>
      <c r="B907" s="2" t="s">
        <v>910</v>
      </c>
      <c r="C907" s="2">
        <v>17</v>
      </c>
      <c r="D907" s="2">
        <v>325.88</v>
      </c>
      <c r="E907" s="2">
        <v>5539.96</v>
      </c>
      <c r="F907" s="2">
        <v>1</v>
      </c>
      <c r="G907" s="2">
        <f>COUNTIF(Append1[ProduktNr.],A907)</f>
        <v>2</v>
      </c>
    </row>
    <row r="908" spans="1:7" x14ac:dyDescent="0.25">
      <c r="A908" s="2">
        <v>1439</v>
      </c>
      <c r="B908" s="2" t="s">
        <v>911</v>
      </c>
      <c r="C908" s="2">
        <v>17</v>
      </c>
      <c r="D908" s="2">
        <v>851.32</v>
      </c>
      <c r="E908" s="2">
        <v>14472.44</v>
      </c>
      <c r="F908" s="2">
        <v>1</v>
      </c>
      <c r="G908" s="2">
        <f>COUNTIF(Append1[ProduktNr.],A908)</f>
        <v>2</v>
      </c>
    </row>
    <row r="909" spans="1:7" x14ac:dyDescent="0.25">
      <c r="A909" s="2">
        <v>1440</v>
      </c>
      <c r="B909" s="2" t="s">
        <v>912</v>
      </c>
      <c r="C909" s="2">
        <v>15</v>
      </c>
      <c r="D909" s="2">
        <v>386.29</v>
      </c>
      <c r="E909" s="2">
        <v>5794.35</v>
      </c>
      <c r="F909" s="2">
        <v>1</v>
      </c>
      <c r="G909" s="2">
        <f>COUNTIF(Append1[ProduktNr.],A909)</f>
        <v>2</v>
      </c>
    </row>
    <row r="910" spans="1:7" x14ac:dyDescent="0.25">
      <c r="A910" s="2">
        <v>1441</v>
      </c>
      <c r="B910" s="2" t="s">
        <v>913</v>
      </c>
      <c r="C910" s="2">
        <v>0</v>
      </c>
      <c r="D910" s="2">
        <v>963.19</v>
      </c>
      <c r="E910" s="2">
        <v>0</v>
      </c>
      <c r="F910" s="2">
        <v>1</v>
      </c>
      <c r="G910" s="2">
        <f>COUNTIF(Append1[ProduktNr.],A910)</f>
        <v>2</v>
      </c>
    </row>
    <row r="911" spans="1:7" x14ac:dyDescent="0.25">
      <c r="A911" s="2">
        <v>1442</v>
      </c>
      <c r="B911" s="2" t="s">
        <v>914</v>
      </c>
      <c r="C911" s="2">
        <v>23</v>
      </c>
      <c r="D911" s="2">
        <v>604.94000000000005</v>
      </c>
      <c r="E911" s="2">
        <v>13913.62</v>
      </c>
      <c r="F911" s="2">
        <v>1</v>
      </c>
      <c r="G911" s="2">
        <f>COUNTIF(Append1[ProduktNr.],A911)</f>
        <v>2</v>
      </c>
    </row>
    <row r="912" spans="1:7" x14ac:dyDescent="0.25">
      <c r="A912" s="2">
        <v>1444</v>
      </c>
      <c r="B912" s="2" t="s">
        <v>915</v>
      </c>
      <c r="C912" s="2">
        <v>25</v>
      </c>
      <c r="D912" s="2">
        <v>483.45</v>
      </c>
      <c r="E912" s="2">
        <v>12086.25</v>
      </c>
      <c r="F912" s="2">
        <v>1</v>
      </c>
      <c r="G912" s="2">
        <f>COUNTIF(Append1[ProduktNr.],A912)</f>
        <v>2</v>
      </c>
    </row>
    <row r="913" spans="1:7" x14ac:dyDescent="0.25">
      <c r="A913" s="2">
        <v>1447</v>
      </c>
      <c r="B913" s="2" t="s">
        <v>916</v>
      </c>
      <c r="C913" s="2">
        <v>11</v>
      </c>
      <c r="D913" s="2">
        <v>726.65</v>
      </c>
      <c r="E913" s="2">
        <v>7993.15</v>
      </c>
      <c r="F913" s="2">
        <v>1</v>
      </c>
      <c r="G913" s="2">
        <f>COUNTIF(Append1[ProduktNr.],A913)</f>
        <v>2</v>
      </c>
    </row>
    <row r="914" spans="1:7" x14ac:dyDescent="0.25">
      <c r="A914" s="2">
        <v>1448</v>
      </c>
      <c r="B914" s="2" t="s">
        <v>917</v>
      </c>
      <c r="C914" s="2">
        <v>12</v>
      </c>
      <c r="D914" s="2">
        <v>383.46</v>
      </c>
      <c r="E914" s="2">
        <v>4601.5200000000004</v>
      </c>
      <c r="F914" s="2">
        <v>1</v>
      </c>
      <c r="G914" s="2">
        <f>COUNTIF(Append1[ProduktNr.],A914)</f>
        <v>2</v>
      </c>
    </row>
    <row r="915" spans="1:7" x14ac:dyDescent="0.25">
      <c r="A915" s="2">
        <v>1449</v>
      </c>
      <c r="B915" s="2" t="s">
        <v>918</v>
      </c>
      <c r="C915" s="2">
        <v>14</v>
      </c>
      <c r="D915" s="2">
        <v>167.03</v>
      </c>
      <c r="E915" s="2">
        <v>2338.42</v>
      </c>
      <c r="F915" s="2">
        <v>1</v>
      </c>
      <c r="G915" s="2">
        <f>COUNTIF(Append1[ProduktNr.],A915)</f>
        <v>2</v>
      </c>
    </row>
    <row r="916" spans="1:7" x14ac:dyDescent="0.25">
      <c r="A916" s="2">
        <v>1450</v>
      </c>
      <c r="B916" s="2" t="s">
        <v>919</v>
      </c>
      <c r="C916" s="2">
        <v>20</v>
      </c>
      <c r="D916" s="2">
        <v>620.20000000000005</v>
      </c>
      <c r="E916" s="2">
        <v>12404</v>
      </c>
      <c r="F916" s="2">
        <v>1</v>
      </c>
      <c r="G916" s="2">
        <f>COUNTIF(Append1[ProduktNr.],A916)</f>
        <v>2</v>
      </c>
    </row>
    <row r="917" spans="1:7" x14ac:dyDescent="0.25">
      <c r="A917" s="2">
        <v>1451</v>
      </c>
      <c r="B917" s="2" t="s">
        <v>920</v>
      </c>
      <c r="C917" s="2">
        <v>17</v>
      </c>
      <c r="D917" s="2">
        <v>7.08</v>
      </c>
      <c r="E917" s="2">
        <v>120.36</v>
      </c>
      <c r="F917" s="2">
        <v>1</v>
      </c>
      <c r="G917" s="2">
        <f>COUNTIF(Append1[ProduktNr.],A917)</f>
        <v>1</v>
      </c>
    </row>
    <row r="918" spans="1:7" x14ac:dyDescent="0.25">
      <c r="A918" s="2">
        <v>1453</v>
      </c>
      <c r="B918" s="2" t="s">
        <v>921</v>
      </c>
      <c r="C918" s="2">
        <v>20</v>
      </c>
      <c r="D918" s="2">
        <v>60.17</v>
      </c>
      <c r="E918" s="2">
        <v>1203.4000000000001</v>
      </c>
      <c r="F918" s="2">
        <v>1</v>
      </c>
      <c r="G918" s="2">
        <f>COUNTIF(Append1[ProduktNr.],A918)</f>
        <v>2</v>
      </c>
    </row>
    <row r="919" spans="1:7" x14ac:dyDescent="0.25">
      <c r="A919" s="2">
        <v>1458</v>
      </c>
      <c r="B919" s="2" t="s">
        <v>922</v>
      </c>
      <c r="C919" s="2">
        <v>4</v>
      </c>
      <c r="D919" s="2">
        <v>579.80999999999995</v>
      </c>
      <c r="E919" s="2">
        <v>2319.2399999999998</v>
      </c>
      <c r="F919" s="2">
        <v>1</v>
      </c>
      <c r="G919" s="2">
        <f>COUNTIF(Append1[ProduktNr.],A919)</f>
        <v>2</v>
      </c>
    </row>
    <row r="920" spans="1:7" x14ac:dyDescent="0.25">
      <c r="A920" s="2">
        <v>1461</v>
      </c>
      <c r="B920" s="2" t="s">
        <v>923</v>
      </c>
      <c r="C920" s="2">
        <v>6</v>
      </c>
      <c r="D920" s="2">
        <v>600.79999999999995</v>
      </c>
      <c r="E920" s="2">
        <v>3604.8</v>
      </c>
      <c r="F920" s="2">
        <v>1</v>
      </c>
      <c r="G920" s="2">
        <f>COUNTIF(Append1[ProduktNr.],A920)</f>
        <v>2</v>
      </c>
    </row>
    <row r="921" spans="1:7" x14ac:dyDescent="0.25">
      <c r="A921" s="2">
        <v>1462</v>
      </c>
      <c r="B921" s="2" t="s">
        <v>924</v>
      </c>
      <c r="C921" s="2">
        <v>21</v>
      </c>
      <c r="D921" s="2">
        <v>483.71</v>
      </c>
      <c r="E921" s="2">
        <v>10157.91</v>
      </c>
      <c r="F921" s="2">
        <v>1</v>
      </c>
      <c r="G921" s="2">
        <f>COUNTIF(Append1[ProduktNr.],A921)</f>
        <v>2</v>
      </c>
    </row>
    <row r="922" spans="1:7" x14ac:dyDescent="0.25">
      <c r="A922" s="2">
        <v>1463</v>
      </c>
      <c r="B922" s="2" t="s">
        <v>925</v>
      </c>
      <c r="C922" s="2">
        <v>24</v>
      </c>
      <c r="D922" s="2">
        <v>485.49</v>
      </c>
      <c r="E922" s="2">
        <v>11651.76</v>
      </c>
      <c r="F922" s="2">
        <v>1</v>
      </c>
      <c r="G922" s="2">
        <f>COUNTIF(Append1[ProduktNr.],A922)</f>
        <v>2</v>
      </c>
    </row>
    <row r="923" spans="1:7" x14ac:dyDescent="0.25">
      <c r="A923" s="2">
        <v>1464</v>
      </c>
      <c r="B923" s="2" t="s">
        <v>926</v>
      </c>
      <c r="C923" s="2">
        <v>13</v>
      </c>
      <c r="D923" s="2">
        <v>899.63</v>
      </c>
      <c r="E923" s="2">
        <v>11695.19</v>
      </c>
      <c r="F923" s="2">
        <v>1</v>
      </c>
      <c r="G923" s="2">
        <f>COUNTIF(Append1[ProduktNr.],A923)</f>
        <v>2</v>
      </c>
    </row>
    <row r="924" spans="1:7" x14ac:dyDescent="0.25">
      <c r="A924" s="2">
        <v>1465</v>
      </c>
      <c r="B924" s="2" t="s">
        <v>927</v>
      </c>
      <c r="C924" s="2">
        <v>11</v>
      </c>
      <c r="D924" s="2">
        <v>485.26</v>
      </c>
      <c r="E924" s="2">
        <v>5337.86</v>
      </c>
      <c r="F924" s="2">
        <v>1</v>
      </c>
      <c r="G924" s="2">
        <f>COUNTIF(Append1[ProduktNr.],A924)</f>
        <v>2</v>
      </c>
    </row>
    <row r="925" spans="1:7" x14ac:dyDescent="0.25">
      <c r="A925" s="2">
        <v>1466</v>
      </c>
      <c r="B925" s="2" t="s">
        <v>928</v>
      </c>
      <c r="C925" s="2">
        <v>8</v>
      </c>
      <c r="D925" s="2">
        <v>806.18</v>
      </c>
      <c r="E925" s="2">
        <v>6449.44</v>
      </c>
      <c r="F925" s="2">
        <v>1</v>
      </c>
      <c r="G925" s="2">
        <f>COUNTIF(Append1[ProduktNr.],A925)</f>
        <v>2</v>
      </c>
    </row>
    <row r="926" spans="1:7" x14ac:dyDescent="0.25">
      <c r="A926" s="2">
        <v>1467</v>
      </c>
      <c r="B926" s="2" t="s">
        <v>929</v>
      </c>
      <c r="C926" s="2">
        <v>12</v>
      </c>
      <c r="D926" s="2">
        <v>504.51</v>
      </c>
      <c r="E926" s="2">
        <v>6054.12</v>
      </c>
      <c r="F926" s="2">
        <v>1</v>
      </c>
      <c r="G926" s="2">
        <f>COUNTIF(Append1[ProduktNr.],A926)</f>
        <v>2</v>
      </c>
    </row>
    <row r="927" spans="1:7" x14ac:dyDescent="0.25">
      <c r="A927" s="2">
        <v>1468</v>
      </c>
      <c r="B927" s="2" t="s">
        <v>930</v>
      </c>
      <c r="C927" s="2">
        <v>9</v>
      </c>
      <c r="D927" s="2">
        <v>209.86</v>
      </c>
      <c r="E927" s="2">
        <v>1888.74</v>
      </c>
      <c r="F927" s="2">
        <v>1</v>
      </c>
      <c r="G927" s="2">
        <f>COUNTIF(Append1[ProduktNr.],A927)</f>
        <v>2</v>
      </c>
    </row>
    <row r="928" spans="1:7" x14ac:dyDescent="0.25">
      <c r="A928" s="2">
        <v>1469</v>
      </c>
      <c r="B928" s="2" t="s">
        <v>931</v>
      </c>
      <c r="C928" s="2">
        <v>20</v>
      </c>
      <c r="D928" s="2">
        <v>125.72</v>
      </c>
      <c r="E928" s="2">
        <v>2514.4</v>
      </c>
      <c r="F928" s="2">
        <v>1</v>
      </c>
      <c r="G928" s="2">
        <f>COUNTIF(Append1[ProduktNr.],A928)</f>
        <v>2</v>
      </c>
    </row>
    <row r="929" spans="1:7" x14ac:dyDescent="0.25">
      <c r="A929" s="2">
        <v>1470</v>
      </c>
      <c r="B929" s="2" t="s">
        <v>932</v>
      </c>
      <c r="C929" s="2">
        <v>21</v>
      </c>
      <c r="D929" s="2">
        <v>28.6</v>
      </c>
      <c r="E929" s="2">
        <v>600.6</v>
      </c>
      <c r="F929" s="2">
        <v>1</v>
      </c>
      <c r="G929" s="2">
        <f>COUNTIF(Append1[ProduktNr.],A929)</f>
        <v>2</v>
      </c>
    </row>
    <row r="930" spans="1:7" x14ac:dyDescent="0.25">
      <c r="A930" s="2">
        <v>1471</v>
      </c>
      <c r="B930" s="2" t="s">
        <v>933</v>
      </c>
      <c r="C930" s="2">
        <v>2</v>
      </c>
      <c r="D930" s="2">
        <v>803.46</v>
      </c>
      <c r="E930" s="2">
        <v>1606.92</v>
      </c>
      <c r="F930" s="2">
        <v>1</v>
      </c>
      <c r="G930" s="2">
        <f>COUNTIF(Append1[ProduktNr.],A930)</f>
        <v>2</v>
      </c>
    </row>
    <row r="931" spans="1:7" x14ac:dyDescent="0.25">
      <c r="A931" s="2">
        <v>1472</v>
      </c>
      <c r="B931" s="2" t="s">
        <v>934</v>
      </c>
      <c r="C931" s="2">
        <v>8</v>
      </c>
      <c r="D931" s="2">
        <v>844.57</v>
      </c>
      <c r="E931" s="2">
        <v>6756.56</v>
      </c>
      <c r="F931" s="2">
        <v>1</v>
      </c>
      <c r="G931" s="2">
        <f>COUNTIF(Append1[ProduktNr.],A931)</f>
        <v>2</v>
      </c>
    </row>
    <row r="932" spans="1:7" x14ac:dyDescent="0.25">
      <c r="A932" s="2">
        <v>1475</v>
      </c>
      <c r="B932" s="2" t="s">
        <v>935</v>
      </c>
      <c r="C932" s="2">
        <v>21</v>
      </c>
      <c r="D932" s="2">
        <v>868.95</v>
      </c>
      <c r="E932" s="2">
        <v>18247.95</v>
      </c>
      <c r="F932" s="2">
        <v>1</v>
      </c>
      <c r="G932" s="2">
        <f>COUNTIF(Append1[ProduktNr.],A932)</f>
        <v>2</v>
      </c>
    </row>
    <row r="933" spans="1:7" x14ac:dyDescent="0.25">
      <c r="A933" s="2">
        <v>1476</v>
      </c>
      <c r="B933" s="2" t="s">
        <v>936</v>
      </c>
      <c r="C933" s="2">
        <v>22</v>
      </c>
      <c r="D933" s="2">
        <v>636.76</v>
      </c>
      <c r="E933" s="2">
        <v>14008.72</v>
      </c>
      <c r="F933" s="2">
        <v>1</v>
      </c>
      <c r="G933" s="2">
        <f>COUNTIF(Append1[ProduktNr.],A933)</f>
        <v>2</v>
      </c>
    </row>
    <row r="934" spans="1:7" x14ac:dyDescent="0.25">
      <c r="A934" s="2">
        <v>1477</v>
      </c>
      <c r="B934" s="2" t="s">
        <v>937</v>
      </c>
      <c r="C934" s="2">
        <v>20</v>
      </c>
      <c r="D934" s="2">
        <v>999.13</v>
      </c>
      <c r="E934" s="2">
        <v>19982.599999999999</v>
      </c>
      <c r="F934" s="2">
        <v>1</v>
      </c>
      <c r="G934" s="2">
        <f>COUNTIF(Append1[ProduktNr.],A934)</f>
        <v>2</v>
      </c>
    </row>
    <row r="935" spans="1:7" x14ac:dyDescent="0.25">
      <c r="A935" s="2">
        <v>1478</v>
      </c>
      <c r="B935" s="2" t="s">
        <v>938</v>
      </c>
      <c r="C935" s="2">
        <v>20</v>
      </c>
      <c r="D935" s="2">
        <v>819.43</v>
      </c>
      <c r="E935" s="2">
        <v>16388.599999999999</v>
      </c>
      <c r="F935" s="2">
        <v>1</v>
      </c>
      <c r="G935" s="2">
        <f>COUNTIF(Append1[ProduktNr.],A935)</f>
        <v>2</v>
      </c>
    </row>
    <row r="936" spans="1:7" x14ac:dyDescent="0.25">
      <c r="A936" s="2">
        <v>1479</v>
      </c>
      <c r="B936" s="2" t="s">
        <v>939</v>
      </c>
      <c r="C936" s="2">
        <v>16</v>
      </c>
      <c r="D936" s="2">
        <v>44.03</v>
      </c>
      <c r="E936" s="2">
        <v>704.48</v>
      </c>
      <c r="F936" s="2">
        <v>1</v>
      </c>
      <c r="G936" s="2">
        <f>COUNTIF(Append1[ProduktNr.],A936)</f>
        <v>2</v>
      </c>
    </row>
    <row r="937" spans="1:7" x14ac:dyDescent="0.25">
      <c r="A937" s="2">
        <v>1480</v>
      </c>
      <c r="B937" s="2" t="s">
        <v>940</v>
      </c>
      <c r="C937" s="2">
        <v>11</v>
      </c>
      <c r="D937" s="2">
        <v>459.06</v>
      </c>
      <c r="E937" s="2">
        <v>5049.66</v>
      </c>
      <c r="F937" s="2">
        <v>1</v>
      </c>
      <c r="G937" s="2">
        <f>COUNTIF(Append1[ProduktNr.],A937)</f>
        <v>2</v>
      </c>
    </row>
    <row r="938" spans="1:7" x14ac:dyDescent="0.25">
      <c r="A938" s="2">
        <v>1481</v>
      </c>
      <c r="B938" s="2" t="s">
        <v>941</v>
      </c>
      <c r="C938" s="2">
        <v>24</v>
      </c>
      <c r="D938" s="2">
        <v>625.59</v>
      </c>
      <c r="E938" s="2">
        <v>15014.16</v>
      </c>
      <c r="F938" s="2">
        <v>1</v>
      </c>
      <c r="G938" s="2">
        <f>COUNTIF(Append1[ProduktNr.],A938)</f>
        <v>2</v>
      </c>
    </row>
    <row r="939" spans="1:7" x14ac:dyDescent="0.25">
      <c r="A939" s="2">
        <v>1484</v>
      </c>
      <c r="B939" s="2" t="s">
        <v>942</v>
      </c>
      <c r="C939" s="2">
        <v>7</v>
      </c>
      <c r="D939" s="2">
        <v>296.3</v>
      </c>
      <c r="E939" s="2">
        <v>2074.1</v>
      </c>
      <c r="F939" s="2">
        <v>1</v>
      </c>
      <c r="G939" s="2">
        <f>COUNTIF(Append1[ProduktNr.],A939)</f>
        <v>2</v>
      </c>
    </row>
    <row r="940" spans="1:7" x14ac:dyDescent="0.25">
      <c r="A940" s="2">
        <v>1485</v>
      </c>
      <c r="B940" s="2" t="s">
        <v>943</v>
      </c>
      <c r="C940" s="2">
        <v>25</v>
      </c>
      <c r="D940" s="2">
        <v>590.11</v>
      </c>
      <c r="E940" s="2">
        <v>14752.75</v>
      </c>
      <c r="F940" s="2">
        <v>1</v>
      </c>
      <c r="G940" s="2">
        <f>COUNTIF(Append1[ProduktNr.],A940)</f>
        <v>2</v>
      </c>
    </row>
    <row r="941" spans="1:7" x14ac:dyDescent="0.25">
      <c r="A941" s="2">
        <v>1486</v>
      </c>
      <c r="B941" s="2" t="s">
        <v>944</v>
      </c>
      <c r="C941" s="2">
        <v>0</v>
      </c>
      <c r="D941" s="2">
        <v>46.5</v>
      </c>
      <c r="E941" s="2">
        <v>0</v>
      </c>
      <c r="F941" s="2">
        <v>1</v>
      </c>
      <c r="G941" s="2">
        <f>COUNTIF(Append1[ProduktNr.],A941)</f>
        <v>2</v>
      </c>
    </row>
    <row r="942" spans="1:7" x14ac:dyDescent="0.25">
      <c r="A942" s="2">
        <v>1487</v>
      </c>
      <c r="B942" s="2" t="s">
        <v>945</v>
      </c>
      <c r="C942" s="2">
        <v>15</v>
      </c>
      <c r="D942" s="2">
        <v>998.99</v>
      </c>
      <c r="E942" s="2">
        <v>14984.85</v>
      </c>
      <c r="F942" s="2">
        <v>1</v>
      </c>
      <c r="G942" s="2">
        <f>COUNTIF(Append1[ProduktNr.],A942)</f>
        <v>2</v>
      </c>
    </row>
    <row r="943" spans="1:7" x14ac:dyDescent="0.25">
      <c r="A943" s="2">
        <v>1488</v>
      </c>
      <c r="B943" s="2" t="s">
        <v>946</v>
      </c>
      <c r="C943" s="2">
        <v>7</v>
      </c>
      <c r="D943" s="2">
        <v>407.39</v>
      </c>
      <c r="E943" s="2">
        <v>2851.73</v>
      </c>
      <c r="F943" s="2">
        <v>1</v>
      </c>
      <c r="G943" s="2">
        <f>COUNTIF(Append1[ProduktNr.],A943)</f>
        <v>2</v>
      </c>
    </row>
    <row r="944" spans="1:7" x14ac:dyDescent="0.25">
      <c r="A944" s="2">
        <v>1489</v>
      </c>
      <c r="B944" s="2" t="s">
        <v>947</v>
      </c>
      <c r="C944" s="2">
        <v>20</v>
      </c>
      <c r="D944" s="2">
        <v>994.52</v>
      </c>
      <c r="E944" s="2">
        <v>19890.400000000001</v>
      </c>
      <c r="F944" s="2">
        <v>1</v>
      </c>
      <c r="G944" s="2">
        <f>COUNTIF(Append1[ProduktNr.],A944)</f>
        <v>2</v>
      </c>
    </row>
    <row r="945" spans="1:7" x14ac:dyDescent="0.25">
      <c r="A945" s="2">
        <v>1490</v>
      </c>
      <c r="B945" s="2" t="s">
        <v>948</v>
      </c>
      <c r="C945" s="2">
        <v>12</v>
      </c>
      <c r="D945" s="2">
        <v>154.41</v>
      </c>
      <c r="E945" s="2">
        <v>1852.92</v>
      </c>
      <c r="F945" s="2">
        <v>1</v>
      </c>
      <c r="G945" s="2">
        <f>COUNTIF(Append1[ProduktNr.],A945)</f>
        <v>2</v>
      </c>
    </row>
    <row r="946" spans="1:7" x14ac:dyDescent="0.25">
      <c r="A946" s="2">
        <v>1491</v>
      </c>
      <c r="B946" s="2" t="s">
        <v>949</v>
      </c>
      <c r="C946" s="2">
        <v>16</v>
      </c>
      <c r="D946" s="2">
        <v>407.48</v>
      </c>
      <c r="E946" s="2">
        <v>6519.68</v>
      </c>
      <c r="F946" s="2">
        <v>1</v>
      </c>
      <c r="G946" s="2">
        <f>COUNTIF(Append1[ProduktNr.],A946)</f>
        <v>2</v>
      </c>
    </row>
    <row r="947" spans="1:7" x14ac:dyDescent="0.25">
      <c r="A947" s="2">
        <v>1493</v>
      </c>
      <c r="B947" s="2" t="s">
        <v>950</v>
      </c>
      <c r="C947" s="2">
        <v>5</v>
      </c>
      <c r="D947" s="2">
        <v>133.30000000000001</v>
      </c>
      <c r="E947" s="2">
        <v>666.5</v>
      </c>
      <c r="F947" s="2">
        <v>1</v>
      </c>
      <c r="G947" s="2">
        <f>COUNTIF(Append1[ProduktNr.],A947)</f>
        <v>2</v>
      </c>
    </row>
    <row r="948" spans="1:7" x14ac:dyDescent="0.25">
      <c r="A948" s="2">
        <v>1494</v>
      </c>
      <c r="B948" s="2" t="s">
        <v>951</v>
      </c>
      <c r="C948" s="2">
        <v>5</v>
      </c>
      <c r="D948" s="2">
        <v>47.57</v>
      </c>
      <c r="E948" s="2">
        <v>237.85</v>
      </c>
      <c r="F948" s="2">
        <v>1</v>
      </c>
      <c r="G948" s="2">
        <f>COUNTIF(Append1[ProduktNr.],A948)</f>
        <v>2</v>
      </c>
    </row>
    <row r="949" spans="1:7" x14ac:dyDescent="0.25">
      <c r="A949" s="2">
        <v>1496</v>
      </c>
      <c r="B949" s="2" t="s">
        <v>952</v>
      </c>
      <c r="C949" s="2">
        <v>11</v>
      </c>
      <c r="D949" s="2">
        <v>918.83</v>
      </c>
      <c r="E949" s="2">
        <v>10107.129999999999</v>
      </c>
      <c r="F949" s="2">
        <v>1</v>
      </c>
      <c r="G949" s="2">
        <f>COUNTIF(Append1[ProduktNr.],A949)</f>
        <v>2</v>
      </c>
    </row>
    <row r="950" spans="1:7" x14ac:dyDescent="0.25">
      <c r="A950" s="2">
        <v>1497</v>
      </c>
      <c r="B950" s="2" t="s">
        <v>953</v>
      </c>
      <c r="C950" s="2">
        <v>8</v>
      </c>
      <c r="D950" s="2">
        <v>603.21</v>
      </c>
      <c r="E950" s="2">
        <v>4825.68</v>
      </c>
      <c r="F950" s="2">
        <v>1</v>
      </c>
      <c r="G950" s="2">
        <f>COUNTIF(Append1[ProduktNr.],A950)</f>
        <v>2</v>
      </c>
    </row>
    <row r="951" spans="1:7" x14ac:dyDescent="0.25">
      <c r="A951" s="2">
        <v>1498</v>
      </c>
      <c r="B951" s="2" t="s">
        <v>954</v>
      </c>
      <c r="C951" s="2">
        <v>20</v>
      </c>
      <c r="D951" s="2">
        <v>220.62</v>
      </c>
      <c r="E951" s="2">
        <v>4412.3999999999996</v>
      </c>
      <c r="F951" s="2">
        <v>1</v>
      </c>
      <c r="G951" s="2">
        <f>COUNTIF(Append1[ProduktNr.],A951)</f>
        <v>2</v>
      </c>
    </row>
    <row r="952" spans="1:7" x14ac:dyDescent="0.25">
      <c r="A952" s="2">
        <v>1500</v>
      </c>
      <c r="B952" s="2" t="s">
        <v>955</v>
      </c>
      <c r="C952" s="2">
        <v>5</v>
      </c>
      <c r="D952" s="2">
        <v>519.52</v>
      </c>
      <c r="E952" s="2">
        <v>2597.6</v>
      </c>
      <c r="F952" s="2">
        <v>1</v>
      </c>
      <c r="G952" s="2">
        <f>COUNTIF(Append1[ProduktNr.],A952)</f>
        <v>2</v>
      </c>
    </row>
    <row r="953" spans="1:7" x14ac:dyDescent="0.25">
      <c r="A953" s="2">
        <v>1501</v>
      </c>
      <c r="B953" s="2" t="s">
        <v>956</v>
      </c>
      <c r="C953" s="2">
        <v>8</v>
      </c>
      <c r="D953" s="2">
        <v>24.2</v>
      </c>
      <c r="E953" s="2">
        <v>193.6</v>
      </c>
      <c r="F953" s="2">
        <v>1</v>
      </c>
      <c r="G953" s="2">
        <f>COUNTIF(Append1[ProduktNr.],A953)</f>
        <v>2</v>
      </c>
    </row>
    <row r="954" spans="1:7" x14ac:dyDescent="0.25">
      <c r="A954" s="2">
        <v>1503</v>
      </c>
      <c r="B954" s="2" t="s">
        <v>957</v>
      </c>
      <c r="C954" s="2">
        <v>23</v>
      </c>
      <c r="D954" s="2">
        <v>145.55000000000001</v>
      </c>
      <c r="E954" s="2">
        <v>3347.65</v>
      </c>
      <c r="F954" s="2">
        <v>1</v>
      </c>
      <c r="G954" s="2">
        <f>COUNTIF(Append1[ProduktNr.],A954)</f>
        <v>2</v>
      </c>
    </row>
    <row r="955" spans="1:7" x14ac:dyDescent="0.25">
      <c r="A955" s="2">
        <v>1505</v>
      </c>
      <c r="B955" s="2" t="s">
        <v>958</v>
      </c>
      <c r="C955" s="2">
        <v>14</v>
      </c>
      <c r="D955" s="2">
        <v>868.21</v>
      </c>
      <c r="E955" s="2">
        <v>12154.94</v>
      </c>
      <c r="F955" s="2">
        <v>1</v>
      </c>
      <c r="G955" s="2">
        <f>COUNTIF(Append1[ProduktNr.],A955)</f>
        <v>2</v>
      </c>
    </row>
    <row r="956" spans="1:7" x14ac:dyDescent="0.25">
      <c r="A956" s="2">
        <v>1506</v>
      </c>
      <c r="B956" s="2" t="s">
        <v>959</v>
      </c>
      <c r="C956" s="2">
        <v>20</v>
      </c>
      <c r="D956" s="2">
        <v>726.56</v>
      </c>
      <c r="E956" s="2">
        <v>14531.2</v>
      </c>
      <c r="F956" s="2">
        <v>1</v>
      </c>
      <c r="G956" s="2">
        <f>COUNTIF(Append1[ProduktNr.],A956)</f>
        <v>2</v>
      </c>
    </row>
    <row r="957" spans="1:7" x14ac:dyDescent="0.25">
      <c r="A957" s="2">
        <v>1508</v>
      </c>
      <c r="B957" s="2" t="s">
        <v>960</v>
      </c>
      <c r="C957" s="2">
        <v>1</v>
      </c>
      <c r="D957" s="2">
        <v>790.13</v>
      </c>
      <c r="E957" s="2">
        <v>790.13</v>
      </c>
      <c r="F957" s="2">
        <v>1</v>
      </c>
      <c r="G957" s="2">
        <f>COUNTIF(Append1[ProduktNr.],A957)</f>
        <v>2</v>
      </c>
    </row>
    <row r="958" spans="1:7" x14ac:dyDescent="0.25">
      <c r="A958" s="2">
        <v>1511</v>
      </c>
      <c r="B958" s="2" t="s">
        <v>961</v>
      </c>
      <c r="C958" s="2">
        <v>0</v>
      </c>
      <c r="D958" s="2">
        <v>891.17</v>
      </c>
      <c r="E958" s="2">
        <v>0</v>
      </c>
      <c r="F958" s="2">
        <v>1</v>
      </c>
      <c r="G958" s="2">
        <f>COUNTIF(Append1[ProduktNr.],A958)</f>
        <v>2</v>
      </c>
    </row>
    <row r="959" spans="1:7" x14ac:dyDescent="0.25">
      <c r="A959" s="2">
        <v>1512</v>
      </c>
      <c r="B959" s="2" t="s">
        <v>962</v>
      </c>
      <c r="C959" s="2">
        <v>16</v>
      </c>
      <c r="D959" s="2">
        <v>779.4</v>
      </c>
      <c r="E959" s="2">
        <v>12470.4</v>
      </c>
      <c r="F959" s="2">
        <v>1</v>
      </c>
      <c r="G959" s="2">
        <f>COUNTIF(Append1[ProduktNr.],A959)</f>
        <v>2</v>
      </c>
    </row>
    <row r="960" spans="1:7" x14ac:dyDescent="0.25">
      <c r="A960" s="2">
        <v>1513</v>
      </c>
      <c r="B960" s="2" t="s">
        <v>963</v>
      </c>
      <c r="C960" s="2">
        <v>23</v>
      </c>
      <c r="D960" s="2">
        <v>490.96</v>
      </c>
      <c r="E960" s="2">
        <v>11292.08</v>
      </c>
      <c r="F960" s="2">
        <v>1</v>
      </c>
      <c r="G960" s="2">
        <f>COUNTIF(Append1[ProduktNr.],A960)</f>
        <v>2</v>
      </c>
    </row>
    <row r="961" spans="1:7" x14ac:dyDescent="0.25">
      <c r="A961" s="2">
        <v>1514</v>
      </c>
      <c r="B961" s="2" t="s">
        <v>964</v>
      </c>
      <c r="C961" s="2">
        <v>15</v>
      </c>
      <c r="D961" s="2">
        <v>17.12</v>
      </c>
      <c r="E961" s="2">
        <v>256.8</v>
      </c>
      <c r="F961" s="2">
        <v>1</v>
      </c>
      <c r="G961" s="2">
        <f>COUNTIF(Append1[ProduktNr.],A961)</f>
        <v>2</v>
      </c>
    </row>
    <row r="962" spans="1:7" x14ac:dyDescent="0.25">
      <c r="A962" s="2">
        <v>1517</v>
      </c>
      <c r="B962" s="2" t="s">
        <v>965</v>
      </c>
      <c r="C962" s="2">
        <v>13</v>
      </c>
      <c r="D962" s="2">
        <v>626.77</v>
      </c>
      <c r="E962" s="2">
        <v>8148.01</v>
      </c>
      <c r="F962" s="2">
        <v>1</v>
      </c>
      <c r="G962" s="2">
        <f>COUNTIF(Append1[ProduktNr.],A962)</f>
        <v>2</v>
      </c>
    </row>
    <row r="963" spans="1:7" x14ac:dyDescent="0.25">
      <c r="A963" s="2">
        <v>1518</v>
      </c>
      <c r="B963" s="2" t="s">
        <v>966</v>
      </c>
      <c r="C963" s="2">
        <v>2</v>
      </c>
      <c r="D963" s="2">
        <v>477.58</v>
      </c>
      <c r="E963" s="2">
        <v>955.16</v>
      </c>
      <c r="F963" s="2">
        <v>1</v>
      </c>
      <c r="G963" s="2">
        <f>COUNTIF(Append1[ProduktNr.],A963)</f>
        <v>2</v>
      </c>
    </row>
    <row r="964" spans="1:7" x14ac:dyDescent="0.25">
      <c r="A964" s="2">
        <v>1519</v>
      </c>
      <c r="B964" s="2" t="s">
        <v>967</v>
      </c>
      <c r="C964" s="2">
        <v>1</v>
      </c>
      <c r="D964" s="2">
        <v>603.29</v>
      </c>
      <c r="E964" s="2">
        <v>603.29</v>
      </c>
      <c r="F964" s="2">
        <v>1</v>
      </c>
      <c r="G964" s="2">
        <f>COUNTIF(Append1[ProduktNr.],A964)</f>
        <v>2</v>
      </c>
    </row>
    <row r="965" spans="1:7" x14ac:dyDescent="0.25">
      <c r="A965" s="2">
        <v>1522</v>
      </c>
      <c r="B965" s="2" t="s">
        <v>968</v>
      </c>
      <c r="C965" s="2">
        <v>6</v>
      </c>
      <c r="D965" s="2">
        <v>72.099999999999994</v>
      </c>
      <c r="E965" s="2">
        <v>432.6</v>
      </c>
      <c r="F965" s="2">
        <v>1</v>
      </c>
      <c r="G965" s="2">
        <f>COUNTIF(Append1[ProduktNr.],A965)</f>
        <v>2</v>
      </c>
    </row>
    <row r="966" spans="1:7" x14ac:dyDescent="0.25">
      <c r="A966" s="2">
        <v>1524</v>
      </c>
      <c r="B966" s="2" t="s">
        <v>969</v>
      </c>
      <c r="C966" s="2">
        <v>15</v>
      </c>
      <c r="D966" s="2">
        <v>43.5</v>
      </c>
      <c r="E966" s="2">
        <v>652.5</v>
      </c>
      <c r="F966" s="2">
        <v>1</v>
      </c>
      <c r="G966" s="2">
        <f>COUNTIF(Append1[ProduktNr.],A966)</f>
        <v>2</v>
      </c>
    </row>
    <row r="967" spans="1:7" x14ac:dyDescent="0.25">
      <c r="A967" s="2">
        <v>1525</v>
      </c>
      <c r="B967" s="2" t="s">
        <v>970</v>
      </c>
      <c r="C967" s="2">
        <v>16</v>
      </c>
      <c r="D967" s="2">
        <v>73.36</v>
      </c>
      <c r="E967" s="2">
        <v>1173.76</v>
      </c>
      <c r="F967" s="2">
        <v>1</v>
      </c>
      <c r="G967" s="2">
        <f>COUNTIF(Append1[ProduktNr.],A967)</f>
        <v>2</v>
      </c>
    </row>
    <row r="968" spans="1:7" x14ac:dyDescent="0.25">
      <c r="A968" s="2">
        <v>1526</v>
      </c>
      <c r="B968" s="2" t="s">
        <v>971</v>
      </c>
      <c r="C968" s="2">
        <v>16</v>
      </c>
      <c r="D968" s="2">
        <v>432.32</v>
      </c>
      <c r="E968" s="2">
        <v>6917.12</v>
      </c>
      <c r="F968" s="2">
        <v>1</v>
      </c>
      <c r="G968" s="2">
        <f>COUNTIF(Append1[ProduktNr.],A968)</f>
        <v>2</v>
      </c>
    </row>
    <row r="969" spans="1:7" x14ac:dyDescent="0.25">
      <c r="A969" s="2">
        <v>1529</v>
      </c>
      <c r="B969" s="2" t="s">
        <v>972</v>
      </c>
      <c r="C969" s="2">
        <v>1</v>
      </c>
      <c r="D969" s="2">
        <v>448.53</v>
      </c>
      <c r="E969" s="2">
        <v>448.53</v>
      </c>
      <c r="F969" s="2">
        <v>1</v>
      </c>
      <c r="G969" s="2">
        <f>COUNTIF(Append1[ProduktNr.],A969)</f>
        <v>2</v>
      </c>
    </row>
    <row r="970" spans="1:7" x14ac:dyDescent="0.25">
      <c r="A970" s="2">
        <v>1530</v>
      </c>
      <c r="B970" s="2" t="s">
        <v>973</v>
      </c>
      <c r="C970" s="2">
        <v>3</v>
      </c>
      <c r="D970" s="2">
        <v>250.58</v>
      </c>
      <c r="E970" s="2">
        <v>751.74</v>
      </c>
      <c r="F970" s="2">
        <v>1</v>
      </c>
      <c r="G970" s="2">
        <f>COUNTIF(Append1[ProduktNr.],A970)</f>
        <v>2</v>
      </c>
    </row>
    <row r="971" spans="1:7" x14ac:dyDescent="0.25">
      <c r="A971" s="2">
        <v>1531</v>
      </c>
      <c r="B971" s="2" t="s">
        <v>974</v>
      </c>
      <c r="C971" s="2">
        <v>4</v>
      </c>
      <c r="D971" s="2">
        <v>97.37</v>
      </c>
      <c r="E971" s="2">
        <v>389.48</v>
      </c>
      <c r="F971" s="2">
        <v>1</v>
      </c>
      <c r="G971" s="2">
        <f>COUNTIF(Append1[ProduktNr.],A971)</f>
        <v>2</v>
      </c>
    </row>
    <row r="972" spans="1:7" x14ac:dyDescent="0.25">
      <c r="A972" s="2">
        <v>1532</v>
      </c>
      <c r="B972" s="2" t="s">
        <v>975</v>
      </c>
      <c r="C972" s="2">
        <v>17</v>
      </c>
      <c r="D972" s="2">
        <v>932.06</v>
      </c>
      <c r="E972" s="2">
        <v>15845.02</v>
      </c>
      <c r="F972" s="2">
        <v>1</v>
      </c>
      <c r="G972" s="2">
        <f>COUNTIF(Append1[ProduktNr.],A972)</f>
        <v>2</v>
      </c>
    </row>
    <row r="973" spans="1:7" x14ac:dyDescent="0.25">
      <c r="A973" s="2">
        <v>1534</v>
      </c>
      <c r="B973" s="2" t="s">
        <v>976</v>
      </c>
      <c r="C973" s="2">
        <v>16</v>
      </c>
      <c r="D973" s="2">
        <v>662.91</v>
      </c>
      <c r="E973" s="2">
        <v>10606.56</v>
      </c>
      <c r="F973" s="2">
        <v>1</v>
      </c>
      <c r="G973" s="2">
        <f>COUNTIF(Append1[ProduktNr.],A973)</f>
        <v>2</v>
      </c>
    </row>
    <row r="974" spans="1:7" x14ac:dyDescent="0.25">
      <c r="A974" s="2">
        <v>1535</v>
      </c>
      <c r="B974" s="2" t="s">
        <v>977</v>
      </c>
      <c r="C974" s="2">
        <v>13</v>
      </c>
      <c r="D974" s="2">
        <v>180.26</v>
      </c>
      <c r="E974" s="2">
        <v>2343.38</v>
      </c>
      <c r="F974" s="2">
        <v>1</v>
      </c>
      <c r="G974" s="2">
        <f>COUNTIF(Append1[ProduktNr.],A974)</f>
        <v>2</v>
      </c>
    </row>
    <row r="975" spans="1:7" x14ac:dyDescent="0.25">
      <c r="A975" s="2">
        <v>1538</v>
      </c>
      <c r="B975" s="2" t="s">
        <v>978</v>
      </c>
      <c r="C975" s="2">
        <v>1</v>
      </c>
      <c r="D975" s="2">
        <v>255.33</v>
      </c>
      <c r="E975" s="2">
        <v>255.33</v>
      </c>
      <c r="F975" s="2">
        <v>1</v>
      </c>
      <c r="G975" s="2">
        <f>COUNTIF(Append1[ProduktNr.],A975)</f>
        <v>2</v>
      </c>
    </row>
    <row r="976" spans="1:7" x14ac:dyDescent="0.25">
      <c r="A976" s="2">
        <v>1539</v>
      </c>
      <c r="B976" s="2" t="s">
        <v>979</v>
      </c>
      <c r="C976" s="2">
        <v>18</v>
      </c>
      <c r="D976" s="2">
        <v>260.20999999999998</v>
      </c>
      <c r="E976" s="2">
        <v>4683.78</v>
      </c>
      <c r="F976" s="2">
        <v>1</v>
      </c>
      <c r="G976" s="2">
        <f>COUNTIF(Append1[ProduktNr.],A976)</f>
        <v>2</v>
      </c>
    </row>
    <row r="977" spans="1:7" x14ac:dyDescent="0.25">
      <c r="A977" s="2">
        <v>1541</v>
      </c>
      <c r="B977" s="2" t="s">
        <v>980</v>
      </c>
      <c r="C977" s="2">
        <v>11</v>
      </c>
      <c r="D977" s="2">
        <v>588.52</v>
      </c>
      <c r="E977" s="2">
        <v>6473.72</v>
      </c>
      <c r="F977" s="2">
        <v>1</v>
      </c>
      <c r="G977" s="2">
        <f>COUNTIF(Append1[ProduktNr.],A977)</f>
        <v>2</v>
      </c>
    </row>
    <row r="978" spans="1:7" x14ac:dyDescent="0.25">
      <c r="A978" s="2">
        <v>1542</v>
      </c>
      <c r="B978" s="2" t="s">
        <v>981</v>
      </c>
      <c r="C978" s="2">
        <v>12</v>
      </c>
      <c r="D978" s="2">
        <v>899.45</v>
      </c>
      <c r="E978" s="2">
        <v>10793.4</v>
      </c>
      <c r="F978" s="2">
        <v>1</v>
      </c>
      <c r="G978" s="2">
        <f>COUNTIF(Append1[ProduktNr.],A978)</f>
        <v>2</v>
      </c>
    </row>
    <row r="979" spans="1:7" x14ac:dyDescent="0.25">
      <c r="A979" s="2">
        <v>1543</v>
      </c>
      <c r="B979" s="2" t="s">
        <v>982</v>
      </c>
      <c r="C979" s="2">
        <v>18</v>
      </c>
      <c r="D979" s="2">
        <v>621.83000000000004</v>
      </c>
      <c r="E979" s="2">
        <v>11192.94</v>
      </c>
      <c r="F979" s="2">
        <v>1</v>
      </c>
      <c r="G979" s="2">
        <f>COUNTIF(Append1[ProduktNr.],A979)</f>
        <v>2</v>
      </c>
    </row>
    <row r="980" spans="1:7" x14ac:dyDescent="0.25">
      <c r="A980" s="2">
        <v>1544</v>
      </c>
      <c r="B980" s="2" t="s">
        <v>983</v>
      </c>
      <c r="C980" s="2">
        <v>8</v>
      </c>
      <c r="D980" s="2">
        <v>872.84</v>
      </c>
      <c r="E980" s="2">
        <v>6982.72</v>
      </c>
      <c r="F980" s="2">
        <v>1</v>
      </c>
      <c r="G980" s="2">
        <f>COUNTIF(Append1[ProduktNr.],A980)</f>
        <v>2</v>
      </c>
    </row>
    <row r="981" spans="1:7" x14ac:dyDescent="0.25">
      <c r="A981" s="2">
        <v>1545</v>
      </c>
      <c r="B981" s="2" t="s">
        <v>984</v>
      </c>
      <c r="C981" s="2">
        <v>5</v>
      </c>
      <c r="D981" s="2">
        <v>774.05</v>
      </c>
      <c r="E981" s="2">
        <v>3870.25</v>
      </c>
      <c r="F981" s="2">
        <v>1</v>
      </c>
      <c r="G981" s="2">
        <f>COUNTIF(Append1[ProduktNr.],A981)</f>
        <v>2</v>
      </c>
    </row>
    <row r="982" spans="1:7" x14ac:dyDescent="0.25">
      <c r="A982" s="2">
        <v>1546</v>
      </c>
      <c r="B982" s="2" t="s">
        <v>985</v>
      </c>
      <c r="C982" s="2">
        <v>6</v>
      </c>
      <c r="D982" s="2">
        <v>455.88</v>
      </c>
      <c r="E982" s="2">
        <v>2735.28</v>
      </c>
      <c r="F982" s="2">
        <v>1</v>
      </c>
      <c r="G982" s="2">
        <f>COUNTIF(Append1[ProduktNr.],A982)</f>
        <v>2</v>
      </c>
    </row>
    <row r="983" spans="1:7" x14ac:dyDescent="0.25">
      <c r="A983" s="2">
        <v>1547</v>
      </c>
      <c r="B983" s="2" t="s">
        <v>986</v>
      </c>
      <c r="C983" s="2">
        <v>23</v>
      </c>
      <c r="D983" s="2">
        <v>849.42</v>
      </c>
      <c r="E983" s="2">
        <v>19536.66</v>
      </c>
      <c r="F983" s="2">
        <v>1</v>
      </c>
      <c r="G983" s="2">
        <f>COUNTIF(Append1[ProduktNr.],A983)</f>
        <v>2</v>
      </c>
    </row>
    <row r="984" spans="1:7" x14ac:dyDescent="0.25">
      <c r="A984" s="2">
        <v>1548</v>
      </c>
      <c r="B984" s="2" t="s">
        <v>987</v>
      </c>
      <c r="C984" s="2">
        <v>7</v>
      </c>
      <c r="D984" s="2">
        <v>580.66999999999996</v>
      </c>
      <c r="E984" s="2">
        <v>4064.69</v>
      </c>
      <c r="F984" s="2">
        <v>1</v>
      </c>
      <c r="G984" s="2">
        <f>COUNTIF(Append1[ProduktNr.],A984)</f>
        <v>2</v>
      </c>
    </row>
    <row r="985" spans="1:7" x14ac:dyDescent="0.25">
      <c r="A985" s="2">
        <v>1549</v>
      </c>
      <c r="B985" s="2" t="s">
        <v>988</v>
      </c>
      <c r="C985" s="2">
        <v>13</v>
      </c>
      <c r="D985" s="2">
        <v>961.44</v>
      </c>
      <c r="E985" s="2">
        <v>12498.72</v>
      </c>
      <c r="F985" s="2">
        <v>1</v>
      </c>
      <c r="G985" s="2">
        <f>COUNTIF(Append1[ProduktNr.],A985)</f>
        <v>2</v>
      </c>
    </row>
    <row r="986" spans="1:7" x14ac:dyDescent="0.25">
      <c r="A986" s="2">
        <v>1550</v>
      </c>
      <c r="B986" s="2" t="s">
        <v>989</v>
      </c>
      <c r="C986" s="2">
        <v>22</v>
      </c>
      <c r="D986" s="2">
        <v>366.21</v>
      </c>
      <c r="E986" s="2">
        <v>8056.62</v>
      </c>
      <c r="F986" s="2">
        <v>1</v>
      </c>
      <c r="G986" s="2">
        <f>COUNTIF(Append1[ProduktNr.],A986)</f>
        <v>2</v>
      </c>
    </row>
    <row r="987" spans="1:7" x14ac:dyDescent="0.25">
      <c r="A987" s="2">
        <v>1551</v>
      </c>
      <c r="B987" s="2" t="s">
        <v>990</v>
      </c>
      <c r="C987" s="2">
        <v>5</v>
      </c>
      <c r="D987" s="2">
        <v>508.4</v>
      </c>
      <c r="E987" s="2">
        <v>2542</v>
      </c>
      <c r="F987" s="2">
        <v>1</v>
      </c>
      <c r="G987" s="2">
        <f>COUNTIF(Append1[ProduktNr.],A987)</f>
        <v>2</v>
      </c>
    </row>
    <row r="988" spans="1:7" x14ac:dyDescent="0.25">
      <c r="A988" s="2">
        <v>1553</v>
      </c>
      <c r="B988" s="2" t="s">
        <v>991</v>
      </c>
      <c r="C988" s="2">
        <v>11</v>
      </c>
      <c r="D988" s="2">
        <v>539.16</v>
      </c>
      <c r="E988" s="2">
        <v>5930.76</v>
      </c>
      <c r="F988" s="2">
        <v>1</v>
      </c>
      <c r="G988" s="2">
        <f>COUNTIF(Append1[ProduktNr.],A988)</f>
        <v>2</v>
      </c>
    </row>
    <row r="989" spans="1:7" x14ac:dyDescent="0.25">
      <c r="A989" s="2">
        <v>1554</v>
      </c>
      <c r="B989" s="2" t="s">
        <v>992</v>
      </c>
      <c r="C989" s="2">
        <v>13</v>
      </c>
      <c r="D989" s="2">
        <v>760.4</v>
      </c>
      <c r="E989" s="2">
        <v>9885.2000000000007</v>
      </c>
      <c r="F989" s="2">
        <v>1</v>
      </c>
      <c r="G989" s="2">
        <f>COUNTIF(Append1[ProduktNr.],A989)</f>
        <v>2</v>
      </c>
    </row>
    <row r="990" spans="1:7" x14ac:dyDescent="0.25">
      <c r="A990" s="2">
        <v>1558</v>
      </c>
      <c r="B990" s="2" t="s">
        <v>993</v>
      </c>
      <c r="C990" s="2">
        <v>8</v>
      </c>
      <c r="D990" s="2">
        <v>582.84</v>
      </c>
      <c r="E990" s="2">
        <v>4662.72</v>
      </c>
      <c r="F990" s="2">
        <v>1</v>
      </c>
      <c r="G990" s="2">
        <f>COUNTIF(Append1[ProduktNr.],A990)</f>
        <v>2</v>
      </c>
    </row>
    <row r="991" spans="1:7" x14ac:dyDescent="0.25">
      <c r="A991" s="2">
        <v>1559</v>
      </c>
      <c r="B991" s="2" t="s">
        <v>994</v>
      </c>
      <c r="C991" s="2">
        <v>24</v>
      </c>
      <c r="D991" s="2">
        <v>462.78</v>
      </c>
      <c r="E991" s="2">
        <v>11106.72</v>
      </c>
      <c r="F991" s="2">
        <v>1</v>
      </c>
      <c r="G991" s="2">
        <f>COUNTIF(Append1[ProduktNr.],A991)</f>
        <v>2</v>
      </c>
    </row>
    <row r="992" spans="1:7" x14ac:dyDescent="0.25">
      <c r="A992" s="2">
        <v>1560</v>
      </c>
      <c r="B992" s="2" t="s">
        <v>995</v>
      </c>
      <c r="C992" s="2">
        <v>11</v>
      </c>
      <c r="D992" s="2">
        <v>175.26</v>
      </c>
      <c r="E992" s="2">
        <v>1927.86</v>
      </c>
      <c r="F992" s="2">
        <v>1</v>
      </c>
      <c r="G992" s="2">
        <f>COUNTIF(Append1[ProduktNr.],A992)</f>
        <v>1</v>
      </c>
    </row>
    <row r="993" spans="1:7" x14ac:dyDescent="0.25">
      <c r="A993" s="2">
        <v>1561</v>
      </c>
      <c r="B993" s="2" t="s">
        <v>996</v>
      </c>
      <c r="C993" s="2">
        <v>11</v>
      </c>
      <c r="D993" s="2">
        <v>896.14</v>
      </c>
      <c r="E993" s="2">
        <v>9857.5400000000009</v>
      </c>
      <c r="F993" s="2">
        <v>1</v>
      </c>
      <c r="G993" s="2">
        <f>COUNTIF(Append1[ProduktNr.],A993)</f>
        <v>2</v>
      </c>
    </row>
    <row r="994" spans="1:7" x14ac:dyDescent="0.25">
      <c r="A994" s="2">
        <v>1562</v>
      </c>
      <c r="B994" s="2" t="s">
        <v>997</v>
      </c>
      <c r="C994" s="2">
        <v>12</v>
      </c>
      <c r="D994" s="2">
        <v>787</v>
      </c>
      <c r="E994" s="2">
        <v>9444</v>
      </c>
      <c r="F994" s="2">
        <v>1</v>
      </c>
      <c r="G994" s="2">
        <f>COUNTIF(Append1[ProduktNr.],A994)</f>
        <v>2</v>
      </c>
    </row>
    <row r="995" spans="1:7" x14ac:dyDescent="0.25">
      <c r="A995" s="2">
        <v>1565</v>
      </c>
      <c r="B995" s="2" t="s">
        <v>998</v>
      </c>
      <c r="C995" s="2">
        <v>15</v>
      </c>
      <c r="D995" s="2">
        <v>454.53</v>
      </c>
      <c r="E995" s="2">
        <v>6817.95</v>
      </c>
      <c r="F995" s="2">
        <v>1</v>
      </c>
      <c r="G995" s="2">
        <f>COUNTIF(Append1[ProduktNr.],A995)</f>
        <v>2</v>
      </c>
    </row>
    <row r="996" spans="1:7" x14ac:dyDescent="0.25">
      <c r="A996" s="2">
        <v>1566</v>
      </c>
      <c r="B996" s="2" t="s">
        <v>999</v>
      </c>
      <c r="C996" s="2">
        <v>14</v>
      </c>
      <c r="D996" s="2">
        <v>361.54</v>
      </c>
      <c r="E996" s="2">
        <v>5061.5600000000004</v>
      </c>
      <c r="F996" s="2">
        <v>1</v>
      </c>
      <c r="G996" s="2">
        <f>COUNTIF(Append1[ProduktNr.],A996)</f>
        <v>2</v>
      </c>
    </row>
    <row r="997" spans="1:7" x14ac:dyDescent="0.25">
      <c r="A997" s="2">
        <v>1569</v>
      </c>
      <c r="B997" s="2" t="s">
        <v>1000</v>
      </c>
      <c r="C997" s="2">
        <v>2</v>
      </c>
      <c r="D997" s="2">
        <v>936.67</v>
      </c>
      <c r="E997" s="2">
        <v>1873.34</v>
      </c>
      <c r="F997" s="2">
        <v>1</v>
      </c>
      <c r="G997" s="2">
        <f>COUNTIF(Append1[ProduktNr.],A997)</f>
        <v>2</v>
      </c>
    </row>
    <row r="998" spans="1:7" x14ac:dyDescent="0.25">
      <c r="A998" s="2">
        <v>1571</v>
      </c>
      <c r="B998" s="2" t="s">
        <v>1001</v>
      </c>
      <c r="C998" s="2">
        <v>25</v>
      </c>
      <c r="D998" s="2">
        <v>794.68</v>
      </c>
      <c r="E998" s="2">
        <v>19867</v>
      </c>
      <c r="F998" s="2">
        <v>1</v>
      </c>
      <c r="G998" s="2">
        <f>COUNTIF(Append1[ProduktNr.],A998)</f>
        <v>2</v>
      </c>
    </row>
    <row r="999" spans="1:7" x14ac:dyDescent="0.25">
      <c r="A999" s="2">
        <v>1574</v>
      </c>
      <c r="B999" s="2" t="s">
        <v>1002</v>
      </c>
      <c r="C999" s="2">
        <v>21</v>
      </c>
      <c r="D999" s="2">
        <v>631.86</v>
      </c>
      <c r="E999" s="2">
        <v>13269.06</v>
      </c>
      <c r="F999" s="2">
        <v>1</v>
      </c>
      <c r="G999" s="2">
        <f>COUNTIF(Append1[ProduktNr.],A999)</f>
        <v>2</v>
      </c>
    </row>
    <row r="1000" spans="1:7" x14ac:dyDescent="0.25">
      <c r="A1000" s="2">
        <v>1575</v>
      </c>
      <c r="B1000" s="2" t="s">
        <v>1003</v>
      </c>
      <c r="C1000" s="2">
        <v>11</v>
      </c>
      <c r="D1000" s="2">
        <v>366.17</v>
      </c>
      <c r="E1000" s="2">
        <v>4027.87</v>
      </c>
      <c r="F1000" s="2">
        <v>1</v>
      </c>
      <c r="G1000" s="2">
        <f>COUNTIF(Append1[ProduktNr.],A1000)</f>
        <v>2</v>
      </c>
    </row>
    <row r="1001" spans="1:7" x14ac:dyDescent="0.25">
      <c r="A1001" s="2">
        <v>1576</v>
      </c>
      <c r="B1001" s="2" t="s">
        <v>1004</v>
      </c>
      <c r="C1001" s="2">
        <v>25</v>
      </c>
      <c r="D1001" s="2">
        <v>344.91</v>
      </c>
      <c r="E1001" s="2">
        <v>8622.75</v>
      </c>
      <c r="F1001" s="2">
        <v>1</v>
      </c>
      <c r="G1001" s="2">
        <f>COUNTIF(Append1[ProduktNr.],A1001)</f>
        <v>2</v>
      </c>
    </row>
    <row r="1002" spans="1:7" x14ac:dyDescent="0.25">
      <c r="A1002" s="2">
        <v>1577</v>
      </c>
      <c r="B1002" s="2" t="s">
        <v>1005</v>
      </c>
      <c r="C1002" s="2">
        <v>9</v>
      </c>
      <c r="D1002" s="2">
        <v>5.51</v>
      </c>
      <c r="E1002" s="2">
        <v>49.59</v>
      </c>
      <c r="F1002" s="2">
        <v>1</v>
      </c>
      <c r="G1002" s="2">
        <f>COUNTIF(Append1[ProduktNr.],A1002)</f>
        <v>2</v>
      </c>
    </row>
    <row r="1003" spans="1:7" x14ac:dyDescent="0.25">
      <c r="A1003" s="2">
        <v>1579</v>
      </c>
      <c r="B1003" s="2" t="s">
        <v>1006</v>
      </c>
      <c r="C1003" s="2">
        <v>23</v>
      </c>
      <c r="D1003" s="2">
        <v>925.84</v>
      </c>
      <c r="E1003" s="2">
        <v>21294.32</v>
      </c>
      <c r="F1003" s="2">
        <v>1</v>
      </c>
      <c r="G1003" s="2">
        <f>COUNTIF(Append1[ProduktNr.],A1003)</f>
        <v>2</v>
      </c>
    </row>
    <row r="1004" spans="1:7" x14ac:dyDescent="0.25">
      <c r="A1004" s="2">
        <v>1582</v>
      </c>
      <c r="B1004" s="2" t="s">
        <v>1007</v>
      </c>
      <c r="C1004" s="2">
        <v>1</v>
      </c>
      <c r="D1004" s="2">
        <v>940.64</v>
      </c>
      <c r="E1004" s="2">
        <v>940.64</v>
      </c>
      <c r="F1004" s="2">
        <v>1</v>
      </c>
      <c r="G1004" s="2">
        <f>COUNTIF(Append1[ProduktNr.],A1004)</f>
        <v>2</v>
      </c>
    </row>
    <row r="1005" spans="1:7" x14ac:dyDescent="0.25">
      <c r="A1005" s="2">
        <v>1583</v>
      </c>
      <c r="B1005" s="2" t="s">
        <v>1008</v>
      </c>
      <c r="C1005" s="2">
        <v>16</v>
      </c>
      <c r="D1005" s="2">
        <v>585.55999999999995</v>
      </c>
      <c r="E1005" s="2">
        <v>9368.9599999999991</v>
      </c>
      <c r="F1005" s="2">
        <v>1</v>
      </c>
      <c r="G1005" s="2">
        <f>COUNTIF(Append1[ProduktNr.],A1005)</f>
        <v>2</v>
      </c>
    </row>
    <row r="1006" spans="1:7" x14ac:dyDescent="0.25">
      <c r="A1006" s="2">
        <v>1584</v>
      </c>
      <c r="B1006" s="2" t="s">
        <v>1009</v>
      </c>
      <c r="C1006" s="2">
        <v>2</v>
      </c>
      <c r="D1006" s="2">
        <v>888.47</v>
      </c>
      <c r="E1006" s="2">
        <v>1776.94</v>
      </c>
      <c r="F1006" s="2">
        <v>1</v>
      </c>
      <c r="G1006" s="2">
        <f>COUNTIF(Append1[ProduktNr.],A1006)</f>
        <v>2</v>
      </c>
    </row>
    <row r="1007" spans="1:7" x14ac:dyDescent="0.25">
      <c r="A1007" s="2">
        <v>1585</v>
      </c>
      <c r="B1007" s="2" t="s">
        <v>1010</v>
      </c>
      <c r="C1007" s="2">
        <v>16</v>
      </c>
      <c r="D1007" s="2">
        <v>434.7</v>
      </c>
      <c r="E1007" s="2">
        <v>6955.2</v>
      </c>
      <c r="F1007" s="2">
        <v>1</v>
      </c>
      <c r="G1007" s="2">
        <f>COUNTIF(Append1[ProduktNr.],A1007)</f>
        <v>2</v>
      </c>
    </row>
    <row r="1008" spans="1:7" x14ac:dyDescent="0.25">
      <c r="A1008" s="2">
        <v>1586</v>
      </c>
      <c r="B1008" s="2" t="s">
        <v>1011</v>
      </c>
      <c r="C1008" s="2">
        <v>12</v>
      </c>
      <c r="D1008" s="2">
        <v>343.34</v>
      </c>
      <c r="E1008" s="2">
        <v>4120.08</v>
      </c>
      <c r="F1008" s="2">
        <v>1</v>
      </c>
      <c r="G1008" s="2">
        <f>COUNTIF(Append1[ProduktNr.],A1008)</f>
        <v>2</v>
      </c>
    </row>
    <row r="1009" spans="1:7" x14ac:dyDescent="0.25">
      <c r="A1009" s="2">
        <v>1588</v>
      </c>
      <c r="B1009" s="2" t="s">
        <v>1012</v>
      </c>
      <c r="C1009" s="2">
        <v>1</v>
      </c>
      <c r="D1009" s="2">
        <v>362.44</v>
      </c>
      <c r="E1009" s="2">
        <v>362.44</v>
      </c>
      <c r="F1009" s="2">
        <v>1</v>
      </c>
      <c r="G1009" s="2">
        <f>COUNTIF(Append1[ProduktNr.],A1009)</f>
        <v>2</v>
      </c>
    </row>
    <row r="1010" spans="1:7" x14ac:dyDescent="0.25">
      <c r="A1010" s="2">
        <v>1590</v>
      </c>
      <c r="B1010" s="2" t="s">
        <v>1013</v>
      </c>
      <c r="C1010" s="2">
        <v>21</v>
      </c>
      <c r="D1010" s="2">
        <v>770.32</v>
      </c>
      <c r="E1010" s="2">
        <v>16176.72</v>
      </c>
      <c r="F1010" s="2">
        <v>1</v>
      </c>
      <c r="G1010" s="2">
        <f>COUNTIF(Append1[ProduktNr.],A1010)</f>
        <v>2</v>
      </c>
    </row>
    <row r="1011" spans="1:7" x14ac:dyDescent="0.25">
      <c r="A1011" s="2">
        <v>1591</v>
      </c>
      <c r="B1011" s="2" t="s">
        <v>1014</v>
      </c>
      <c r="C1011" s="2">
        <v>21</v>
      </c>
      <c r="D1011" s="2">
        <v>110.73</v>
      </c>
      <c r="E1011" s="2">
        <v>2325.33</v>
      </c>
      <c r="F1011" s="2">
        <v>1</v>
      </c>
      <c r="G1011" s="2">
        <f>COUNTIF(Append1[ProduktNr.],A1011)</f>
        <v>2</v>
      </c>
    </row>
    <row r="1012" spans="1:7" x14ac:dyDescent="0.25">
      <c r="A1012" s="2">
        <v>1592</v>
      </c>
      <c r="B1012" s="2" t="s">
        <v>1015</v>
      </c>
      <c r="C1012" s="2">
        <v>18</v>
      </c>
      <c r="D1012" s="2">
        <v>821.78</v>
      </c>
      <c r="E1012" s="2">
        <v>14792.04</v>
      </c>
      <c r="F1012" s="2">
        <v>1</v>
      </c>
      <c r="G1012" s="2">
        <f>COUNTIF(Append1[ProduktNr.],A1012)</f>
        <v>2</v>
      </c>
    </row>
    <row r="1013" spans="1:7" x14ac:dyDescent="0.25">
      <c r="A1013" s="2">
        <v>1593</v>
      </c>
      <c r="B1013" s="2" t="s">
        <v>1016</v>
      </c>
      <c r="C1013" s="2">
        <v>25</v>
      </c>
      <c r="D1013" s="2">
        <v>922.22</v>
      </c>
      <c r="E1013" s="2">
        <v>23055.5</v>
      </c>
      <c r="F1013" s="2">
        <v>1</v>
      </c>
      <c r="G1013" s="2">
        <f>COUNTIF(Append1[ProduktNr.],A1013)</f>
        <v>2</v>
      </c>
    </row>
    <row r="1014" spans="1:7" x14ac:dyDescent="0.25">
      <c r="A1014" s="2">
        <v>1595</v>
      </c>
      <c r="B1014" s="2" t="s">
        <v>1017</v>
      </c>
      <c r="C1014" s="2">
        <v>10</v>
      </c>
      <c r="D1014" s="2">
        <v>756.21</v>
      </c>
      <c r="E1014" s="2">
        <v>7562.1</v>
      </c>
      <c r="F1014" s="2">
        <v>1</v>
      </c>
      <c r="G1014" s="2">
        <f>COUNTIF(Append1[ProduktNr.],A1014)</f>
        <v>2</v>
      </c>
    </row>
    <row r="1015" spans="1:7" x14ac:dyDescent="0.25">
      <c r="A1015" s="2">
        <v>1596</v>
      </c>
      <c r="B1015" s="2" t="s">
        <v>1018</v>
      </c>
      <c r="C1015" s="2">
        <v>11</v>
      </c>
      <c r="D1015" s="2">
        <v>205.61</v>
      </c>
      <c r="E1015" s="2">
        <v>2261.71</v>
      </c>
      <c r="F1015" s="2">
        <v>1</v>
      </c>
      <c r="G1015" s="2">
        <f>COUNTIF(Append1[ProduktNr.],A1015)</f>
        <v>2</v>
      </c>
    </row>
    <row r="1016" spans="1:7" x14ac:dyDescent="0.25">
      <c r="A1016" s="2">
        <v>1598</v>
      </c>
      <c r="B1016" s="2" t="s">
        <v>1019</v>
      </c>
      <c r="C1016" s="2">
        <v>18</v>
      </c>
      <c r="D1016" s="2">
        <v>746.47</v>
      </c>
      <c r="E1016" s="2">
        <v>13436.46</v>
      </c>
      <c r="F1016" s="2">
        <v>1</v>
      </c>
      <c r="G1016" s="2">
        <f>COUNTIF(Append1[ProduktNr.],A1016)</f>
        <v>2</v>
      </c>
    </row>
    <row r="1017" spans="1:7" x14ac:dyDescent="0.25">
      <c r="A1017" s="2">
        <v>1600</v>
      </c>
      <c r="B1017" s="2" t="s">
        <v>1020</v>
      </c>
      <c r="C1017" s="2">
        <v>24</v>
      </c>
      <c r="D1017" s="2">
        <v>79.55</v>
      </c>
      <c r="E1017" s="2">
        <v>1909.2</v>
      </c>
      <c r="F1017" s="2">
        <v>1</v>
      </c>
      <c r="G1017" s="2">
        <f>COUNTIF(Append1[ProduktNr.],A1017)</f>
        <v>2</v>
      </c>
    </row>
    <row r="1018" spans="1:7" x14ac:dyDescent="0.25">
      <c r="A1018" s="2">
        <v>1601</v>
      </c>
      <c r="B1018" s="2" t="s">
        <v>1021</v>
      </c>
      <c r="C1018" s="2">
        <v>14</v>
      </c>
      <c r="D1018" s="2">
        <v>704.44</v>
      </c>
      <c r="E1018" s="2">
        <v>9862.16</v>
      </c>
      <c r="F1018" s="2">
        <v>1</v>
      </c>
      <c r="G1018" s="2">
        <f>COUNTIF(Append1[ProduktNr.],A1018)</f>
        <v>2</v>
      </c>
    </row>
    <row r="1019" spans="1:7" x14ac:dyDescent="0.25">
      <c r="A1019" s="2">
        <v>1602</v>
      </c>
      <c r="B1019" s="2" t="s">
        <v>1022</v>
      </c>
      <c r="C1019" s="2">
        <v>15</v>
      </c>
      <c r="D1019" s="2">
        <v>184.84</v>
      </c>
      <c r="E1019" s="2">
        <v>2772.6</v>
      </c>
      <c r="F1019" s="2">
        <v>1</v>
      </c>
      <c r="G1019" s="2">
        <f>COUNTIF(Append1[ProduktNr.],A1019)</f>
        <v>2</v>
      </c>
    </row>
    <row r="1020" spans="1:7" x14ac:dyDescent="0.25">
      <c r="A1020" s="2">
        <v>1603</v>
      </c>
      <c r="B1020" s="2" t="s">
        <v>1023</v>
      </c>
      <c r="C1020" s="2">
        <v>17</v>
      </c>
      <c r="D1020" s="2">
        <v>740.39</v>
      </c>
      <c r="E1020" s="2">
        <v>12586.63</v>
      </c>
      <c r="F1020" s="2">
        <v>1</v>
      </c>
      <c r="G1020" s="2">
        <f>COUNTIF(Append1[ProduktNr.],A1020)</f>
        <v>2</v>
      </c>
    </row>
    <row r="1021" spans="1:7" x14ac:dyDescent="0.25">
      <c r="A1021" s="2">
        <v>1604</v>
      </c>
      <c r="B1021" s="2" t="s">
        <v>1024</v>
      </c>
      <c r="C1021" s="2">
        <v>25</v>
      </c>
      <c r="D1021" s="2">
        <v>657.3</v>
      </c>
      <c r="E1021" s="2">
        <v>16432.5</v>
      </c>
      <c r="F1021" s="2">
        <v>1</v>
      </c>
      <c r="G1021" s="2">
        <f>COUNTIF(Append1[ProduktNr.],A1021)</f>
        <v>2</v>
      </c>
    </row>
    <row r="1022" spans="1:7" x14ac:dyDescent="0.25">
      <c r="A1022" s="2">
        <v>1606</v>
      </c>
      <c r="B1022" s="2" t="s">
        <v>1025</v>
      </c>
      <c r="C1022" s="2">
        <v>19</v>
      </c>
      <c r="D1022" s="2">
        <v>85.02</v>
      </c>
      <c r="E1022" s="2">
        <v>1615.38</v>
      </c>
      <c r="F1022" s="2">
        <v>1</v>
      </c>
      <c r="G1022" s="2">
        <f>COUNTIF(Append1[ProduktNr.],A1022)</f>
        <v>2</v>
      </c>
    </row>
    <row r="1023" spans="1:7" x14ac:dyDescent="0.25">
      <c r="A1023" s="2">
        <v>1607</v>
      </c>
      <c r="B1023" s="2" t="s">
        <v>1026</v>
      </c>
      <c r="C1023" s="2">
        <v>19</v>
      </c>
      <c r="D1023" s="2">
        <v>350.2</v>
      </c>
      <c r="E1023" s="2">
        <v>6653.8</v>
      </c>
      <c r="F1023" s="2">
        <v>1</v>
      </c>
      <c r="G1023" s="2">
        <f>COUNTIF(Append1[ProduktNr.],A1023)</f>
        <v>2</v>
      </c>
    </row>
    <row r="1024" spans="1:7" x14ac:dyDescent="0.25">
      <c r="A1024" s="2">
        <v>1608</v>
      </c>
      <c r="B1024" s="2" t="s">
        <v>1027</v>
      </c>
      <c r="C1024" s="2">
        <v>19</v>
      </c>
      <c r="D1024" s="2">
        <v>498.61</v>
      </c>
      <c r="E1024" s="2">
        <v>9473.59</v>
      </c>
      <c r="F1024" s="2">
        <v>1</v>
      </c>
      <c r="G1024" s="2">
        <f>COUNTIF(Append1[ProduktNr.],A1024)</f>
        <v>2</v>
      </c>
    </row>
    <row r="1025" spans="1:7" x14ac:dyDescent="0.25">
      <c r="A1025" s="2">
        <v>1609</v>
      </c>
      <c r="B1025" s="2" t="s">
        <v>1028</v>
      </c>
      <c r="C1025" s="2">
        <v>2</v>
      </c>
      <c r="D1025" s="2">
        <v>230.43</v>
      </c>
      <c r="E1025" s="2">
        <v>460.86</v>
      </c>
      <c r="F1025" s="2">
        <v>1</v>
      </c>
      <c r="G1025" s="2">
        <f>COUNTIF(Append1[ProduktNr.],A1025)</f>
        <v>2</v>
      </c>
    </row>
    <row r="1026" spans="1:7" x14ac:dyDescent="0.25">
      <c r="A1026" s="2">
        <v>1610</v>
      </c>
      <c r="B1026" s="2" t="s">
        <v>1029</v>
      </c>
      <c r="C1026" s="2">
        <v>18</v>
      </c>
      <c r="D1026" s="2">
        <v>584.79999999999995</v>
      </c>
      <c r="E1026" s="2">
        <v>10526.4</v>
      </c>
      <c r="F1026" s="2">
        <v>1</v>
      </c>
      <c r="G1026" s="2">
        <f>COUNTIF(Append1[ProduktNr.],A1026)</f>
        <v>2</v>
      </c>
    </row>
    <row r="1027" spans="1:7" x14ac:dyDescent="0.25">
      <c r="A1027" s="2">
        <v>1613</v>
      </c>
      <c r="B1027" s="2" t="s">
        <v>1030</v>
      </c>
      <c r="C1027" s="2">
        <v>20</v>
      </c>
      <c r="D1027" s="2">
        <v>45.77</v>
      </c>
      <c r="E1027" s="2">
        <v>915.4</v>
      </c>
      <c r="F1027" s="2">
        <v>1</v>
      </c>
      <c r="G1027" s="2">
        <f>COUNTIF(Append1[ProduktNr.],A1027)</f>
        <v>2</v>
      </c>
    </row>
    <row r="1028" spans="1:7" x14ac:dyDescent="0.25">
      <c r="A1028" s="2">
        <v>1614</v>
      </c>
      <c r="B1028" s="2" t="s">
        <v>1031</v>
      </c>
      <c r="C1028" s="2">
        <v>19</v>
      </c>
      <c r="D1028" s="2">
        <v>155.53</v>
      </c>
      <c r="E1028" s="2">
        <v>2955.07</v>
      </c>
      <c r="F1028" s="2">
        <v>1</v>
      </c>
      <c r="G1028" s="2">
        <f>COUNTIF(Append1[ProduktNr.],A1028)</f>
        <v>2</v>
      </c>
    </row>
    <row r="1029" spans="1:7" x14ac:dyDescent="0.25">
      <c r="A1029" s="2">
        <v>1615</v>
      </c>
      <c r="B1029" s="2" t="s">
        <v>1032</v>
      </c>
      <c r="C1029" s="2">
        <v>22</v>
      </c>
      <c r="D1029" s="2">
        <v>266.33</v>
      </c>
      <c r="E1029" s="2">
        <v>5859.26</v>
      </c>
      <c r="F1029" s="2">
        <v>1</v>
      </c>
      <c r="G1029" s="2">
        <f>COUNTIF(Append1[ProduktNr.],A1029)</f>
        <v>2</v>
      </c>
    </row>
    <row r="1030" spans="1:7" x14ac:dyDescent="0.25">
      <c r="A1030" s="2">
        <v>1617</v>
      </c>
      <c r="B1030" s="2" t="s">
        <v>1033</v>
      </c>
      <c r="C1030" s="2">
        <v>24</v>
      </c>
      <c r="D1030" s="2">
        <v>889.77</v>
      </c>
      <c r="E1030" s="2">
        <v>21354.48</v>
      </c>
      <c r="F1030" s="2">
        <v>1</v>
      </c>
      <c r="G1030" s="2">
        <f>COUNTIF(Append1[ProduktNr.],A1030)</f>
        <v>2</v>
      </c>
    </row>
    <row r="1031" spans="1:7" x14ac:dyDescent="0.25">
      <c r="A1031" s="2">
        <v>1619</v>
      </c>
      <c r="B1031" s="2" t="s">
        <v>1034</v>
      </c>
      <c r="C1031" s="2">
        <v>19</v>
      </c>
      <c r="D1031" s="2">
        <v>454.04</v>
      </c>
      <c r="E1031" s="2">
        <v>8626.76</v>
      </c>
      <c r="F1031" s="2">
        <v>1</v>
      </c>
      <c r="G1031" s="2">
        <f>COUNTIF(Append1[ProduktNr.],A1031)</f>
        <v>2</v>
      </c>
    </row>
    <row r="1032" spans="1:7" x14ac:dyDescent="0.25">
      <c r="A1032" s="2">
        <v>1620</v>
      </c>
      <c r="B1032" s="2" t="s">
        <v>1035</v>
      </c>
      <c r="C1032" s="2">
        <v>13</v>
      </c>
      <c r="D1032" s="2">
        <v>565.82000000000005</v>
      </c>
      <c r="E1032" s="2">
        <v>7355.66</v>
      </c>
      <c r="F1032" s="2">
        <v>1</v>
      </c>
      <c r="G1032" s="2">
        <f>COUNTIF(Append1[ProduktNr.],A1032)</f>
        <v>1</v>
      </c>
    </row>
    <row r="1033" spans="1:7" x14ac:dyDescent="0.25">
      <c r="A1033" s="2">
        <v>1623</v>
      </c>
      <c r="B1033" s="2" t="s">
        <v>1036</v>
      </c>
      <c r="C1033" s="2">
        <v>21</v>
      </c>
      <c r="D1033" s="2">
        <v>883.1</v>
      </c>
      <c r="E1033" s="2">
        <v>18545.099999999999</v>
      </c>
      <c r="F1033" s="2">
        <v>1</v>
      </c>
      <c r="G1033" s="2">
        <f>COUNTIF(Append1[ProduktNr.],A1033)</f>
        <v>2</v>
      </c>
    </row>
    <row r="1034" spans="1:7" x14ac:dyDescent="0.25">
      <c r="A1034" s="2">
        <v>1625</v>
      </c>
      <c r="B1034" s="2" t="s">
        <v>1037</v>
      </c>
      <c r="C1034" s="2">
        <v>20</v>
      </c>
      <c r="D1034" s="2">
        <v>433.1</v>
      </c>
      <c r="E1034" s="2">
        <v>8662</v>
      </c>
      <c r="F1034" s="2">
        <v>1</v>
      </c>
      <c r="G1034" s="2">
        <f>COUNTIF(Append1[ProduktNr.],A1034)</f>
        <v>2</v>
      </c>
    </row>
    <row r="1035" spans="1:7" x14ac:dyDescent="0.25">
      <c r="A1035" s="2">
        <v>1626</v>
      </c>
      <c r="B1035" s="2" t="s">
        <v>1038</v>
      </c>
      <c r="C1035" s="2">
        <v>8</v>
      </c>
      <c r="D1035" s="2">
        <v>696.79</v>
      </c>
      <c r="E1035" s="2">
        <v>5574.32</v>
      </c>
      <c r="F1035" s="2">
        <v>1</v>
      </c>
      <c r="G1035" s="2">
        <f>COUNTIF(Append1[ProduktNr.],A1035)</f>
        <v>2</v>
      </c>
    </row>
    <row r="1036" spans="1:7" x14ac:dyDescent="0.25">
      <c r="A1036" s="2">
        <v>1627</v>
      </c>
      <c r="B1036" s="2" t="s">
        <v>1039</v>
      </c>
      <c r="C1036" s="2">
        <v>13</v>
      </c>
      <c r="D1036" s="2">
        <v>723.74</v>
      </c>
      <c r="E1036" s="2">
        <v>9408.6200000000008</v>
      </c>
      <c r="F1036" s="2">
        <v>1</v>
      </c>
      <c r="G1036" s="2">
        <f>COUNTIF(Append1[ProduktNr.],A1036)</f>
        <v>1</v>
      </c>
    </row>
    <row r="1037" spans="1:7" x14ac:dyDescent="0.25">
      <c r="A1037" s="2">
        <v>1628</v>
      </c>
      <c r="B1037" s="2" t="s">
        <v>1040</v>
      </c>
      <c r="C1037" s="2">
        <v>24</v>
      </c>
      <c r="D1037" s="2">
        <v>511.64</v>
      </c>
      <c r="E1037" s="2">
        <v>12279.36</v>
      </c>
      <c r="F1037" s="2">
        <v>1</v>
      </c>
      <c r="G1037" s="2">
        <f>COUNTIF(Append1[ProduktNr.],A1037)</f>
        <v>2</v>
      </c>
    </row>
    <row r="1038" spans="1:7" x14ac:dyDescent="0.25">
      <c r="A1038" s="2">
        <v>1629</v>
      </c>
      <c r="B1038" s="2" t="s">
        <v>1041</v>
      </c>
      <c r="C1038" s="2">
        <v>12</v>
      </c>
      <c r="D1038" s="2">
        <v>47.43</v>
      </c>
      <c r="E1038" s="2">
        <v>569.16</v>
      </c>
      <c r="F1038" s="2">
        <v>1</v>
      </c>
      <c r="G1038" s="2">
        <f>COUNTIF(Append1[ProduktNr.],A1038)</f>
        <v>2</v>
      </c>
    </row>
    <row r="1039" spans="1:7" x14ac:dyDescent="0.25">
      <c r="A1039" s="2">
        <v>1630</v>
      </c>
      <c r="B1039" s="2" t="s">
        <v>1042</v>
      </c>
      <c r="C1039" s="2">
        <v>10</v>
      </c>
      <c r="D1039" s="2">
        <v>33.85</v>
      </c>
      <c r="E1039" s="2">
        <v>338.5</v>
      </c>
      <c r="F1039" s="2">
        <v>1</v>
      </c>
      <c r="G1039" s="2">
        <f>COUNTIF(Append1[ProduktNr.],A1039)</f>
        <v>2</v>
      </c>
    </row>
    <row r="1040" spans="1:7" x14ac:dyDescent="0.25">
      <c r="A1040" s="2">
        <v>1631</v>
      </c>
      <c r="B1040" s="2" t="s">
        <v>1043</v>
      </c>
      <c r="C1040" s="2">
        <v>13</v>
      </c>
      <c r="D1040" s="2">
        <v>966.2</v>
      </c>
      <c r="E1040" s="2">
        <v>12560.6</v>
      </c>
      <c r="F1040" s="2">
        <v>1</v>
      </c>
      <c r="G1040" s="2">
        <f>COUNTIF(Append1[ProduktNr.],A1040)</f>
        <v>2</v>
      </c>
    </row>
    <row r="1041" spans="1:7" x14ac:dyDescent="0.25">
      <c r="A1041" s="2">
        <v>1632</v>
      </c>
      <c r="B1041" s="2" t="s">
        <v>1044</v>
      </c>
      <c r="C1041" s="2">
        <v>24</v>
      </c>
      <c r="D1041" s="2">
        <v>210.7</v>
      </c>
      <c r="E1041" s="2">
        <v>5056.8</v>
      </c>
      <c r="F1041" s="2">
        <v>1</v>
      </c>
      <c r="G1041" s="2">
        <f>COUNTIF(Append1[ProduktNr.],A1041)</f>
        <v>2</v>
      </c>
    </row>
    <row r="1042" spans="1:7" x14ac:dyDescent="0.25">
      <c r="A1042" s="2">
        <v>1633</v>
      </c>
      <c r="B1042" s="2" t="s">
        <v>1045</v>
      </c>
      <c r="C1042" s="2">
        <v>19</v>
      </c>
      <c r="D1042" s="2">
        <v>617.6</v>
      </c>
      <c r="E1042" s="2">
        <v>11734.4</v>
      </c>
      <c r="F1042" s="2">
        <v>1</v>
      </c>
      <c r="G1042" s="2">
        <f>COUNTIF(Append1[ProduktNr.],A1042)</f>
        <v>2</v>
      </c>
    </row>
    <row r="1043" spans="1:7" x14ac:dyDescent="0.25">
      <c r="A1043" s="2">
        <v>1635</v>
      </c>
      <c r="B1043" s="2" t="s">
        <v>1046</v>
      </c>
      <c r="C1043" s="2">
        <v>2</v>
      </c>
      <c r="D1043" s="2">
        <v>131.24</v>
      </c>
      <c r="E1043" s="2">
        <v>262.48</v>
      </c>
      <c r="F1043" s="2">
        <v>1</v>
      </c>
      <c r="G1043" s="2">
        <f>COUNTIF(Append1[ProduktNr.],A1043)</f>
        <v>2</v>
      </c>
    </row>
    <row r="1044" spans="1:7" x14ac:dyDescent="0.25">
      <c r="A1044" s="2">
        <v>1637</v>
      </c>
      <c r="B1044" s="2" t="s">
        <v>1047</v>
      </c>
      <c r="C1044" s="2">
        <v>21</v>
      </c>
      <c r="D1044" s="2">
        <v>665.31</v>
      </c>
      <c r="E1044" s="2">
        <v>13971.51</v>
      </c>
      <c r="F1044" s="2">
        <v>1</v>
      </c>
      <c r="G1044" s="2">
        <f>COUNTIF(Append1[ProduktNr.],A1044)</f>
        <v>2</v>
      </c>
    </row>
    <row r="1045" spans="1:7" x14ac:dyDescent="0.25">
      <c r="A1045" s="2">
        <v>1641</v>
      </c>
      <c r="B1045" s="2" t="s">
        <v>1048</v>
      </c>
      <c r="C1045" s="2">
        <v>1</v>
      </c>
      <c r="D1045" s="2">
        <v>955.92</v>
      </c>
      <c r="E1045" s="2">
        <v>955.92</v>
      </c>
      <c r="F1045" s="2">
        <v>1</v>
      </c>
      <c r="G1045" s="2">
        <f>COUNTIF(Append1[ProduktNr.],A1045)</f>
        <v>2</v>
      </c>
    </row>
    <row r="1046" spans="1:7" x14ac:dyDescent="0.25">
      <c r="A1046" s="2">
        <v>1646</v>
      </c>
      <c r="B1046" s="2" t="s">
        <v>1049</v>
      </c>
      <c r="C1046" s="2">
        <v>10</v>
      </c>
      <c r="D1046" s="2">
        <v>251.37</v>
      </c>
      <c r="E1046" s="2">
        <v>2513.6999999999998</v>
      </c>
      <c r="F1046" s="2">
        <v>1</v>
      </c>
      <c r="G1046" s="2">
        <f>COUNTIF(Append1[ProduktNr.],A1046)</f>
        <v>2</v>
      </c>
    </row>
    <row r="1047" spans="1:7" x14ac:dyDescent="0.25">
      <c r="A1047" s="2">
        <v>1647</v>
      </c>
      <c r="B1047" s="2" t="s">
        <v>1050</v>
      </c>
      <c r="C1047" s="2">
        <v>3</v>
      </c>
      <c r="D1047" s="2">
        <v>868.32</v>
      </c>
      <c r="E1047" s="2">
        <v>2604.96</v>
      </c>
      <c r="F1047" s="2">
        <v>1</v>
      </c>
      <c r="G1047" s="2">
        <f>COUNTIF(Append1[ProduktNr.],A1047)</f>
        <v>2</v>
      </c>
    </row>
    <row r="1048" spans="1:7" x14ac:dyDescent="0.25">
      <c r="A1048" s="2">
        <v>1648</v>
      </c>
      <c r="B1048" s="2" t="s">
        <v>1051</v>
      </c>
      <c r="C1048" s="2">
        <v>22</v>
      </c>
      <c r="D1048" s="2">
        <v>134.66</v>
      </c>
      <c r="E1048" s="2">
        <v>2962.52</v>
      </c>
      <c r="F1048" s="2">
        <v>1</v>
      </c>
      <c r="G1048" s="2">
        <f>COUNTIF(Append1[ProduktNr.],A1048)</f>
        <v>2</v>
      </c>
    </row>
    <row r="1049" spans="1:7" x14ac:dyDescent="0.25">
      <c r="A1049" s="2">
        <v>1649</v>
      </c>
      <c r="B1049" s="2" t="s">
        <v>1052</v>
      </c>
      <c r="C1049" s="2">
        <v>9</v>
      </c>
      <c r="D1049" s="2">
        <v>459.24</v>
      </c>
      <c r="E1049" s="2">
        <v>4133.16</v>
      </c>
      <c r="F1049" s="2">
        <v>1</v>
      </c>
      <c r="G1049" s="2">
        <f>COUNTIF(Append1[ProduktNr.],A1049)</f>
        <v>2</v>
      </c>
    </row>
    <row r="1050" spans="1:7" x14ac:dyDescent="0.25">
      <c r="A1050" s="2">
        <v>1650</v>
      </c>
      <c r="B1050" s="2" t="s">
        <v>1053</v>
      </c>
      <c r="C1050" s="2">
        <v>15</v>
      </c>
      <c r="D1050" s="2">
        <v>115.57</v>
      </c>
      <c r="E1050" s="2">
        <v>1733.55</v>
      </c>
      <c r="F1050" s="2">
        <v>1</v>
      </c>
      <c r="G1050" s="2">
        <f>COUNTIF(Append1[ProduktNr.],A1050)</f>
        <v>2</v>
      </c>
    </row>
    <row r="1051" spans="1:7" x14ac:dyDescent="0.25">
      <c r="A1051" s="2">
        <v>1652</v>
      </c>
      <c r="B1051" s="2" t="s">
        <v>1054</v>
      </c>
      <c r="C1051" s="2">
        <v>24</v>
      </c>
      <c r="D1051" s="2">
        <v>31.91</v>
      </c>
      <c r="E1051" s="2">
        <v>765.84</v>
      </c>
      <c r="F1051" s="2">
        <v>1</v>
      </c>
      <c r="G1051" s="2">
        <f>COUNTIF(Append1[ProduktNr.],A1051)</f>
        <v>2</v>
      </c>
    </row>
    <row r="1052" spans="1:7" x14ac:dyDescent="0.25">
      <c r="A1052" s="2">
        <v>1653</v>
      </c>
      <c r="B1052" s="2" t="s">
        <v>1055</v>
      </c>
      <c r="C1052" s="2">
        <v>17</v>
      </c>
      <c r="D1052" s="2">
        <v>818.03</v>
      </c>
      <c r="E1052" s="2">
        <v>13906.51</v>
      </c>
      <c r="F1052" s="2">
        <v>1</v>
      </c>
      <c r="G1052" s="2">
        <f>COUNTIF(Append1[ProduktNr.],A1052)</f>
        <v>2</v>
      </c>
    </row>
    <row r="1053" spans="1:7" x14ac:dyDescent="0.25">
      <c r="A1053" s="2">
        <v>1654</v>
      </c>
      <c r="B1053" s="2" t="s">
        <v>1056</v>
      </c>
      <c r="C1053" s="2">
        <v>23</v>
      </c>
      <c r="D1053" s="2">
        <v>250.43</v>
      </c>
      <c r="E1053" s="2">
        <v>5759.89</v>
      </c>
      <c r="F1053" s="2">
        <v>1</v>
      </c>
      <c r="G1053" s="2">
        <f>COUNTIF(Append1[ProduktNr.],A1053)</f>
        <v>2</v>
      </c>
    </row>
    <row r="1054" spans="1:7" x14ac:dyDescent="0.25">
      <c r="A1054" s="2">
        <v>1655</v>
      </c>
      <c r="B1054" s="2" t="s">
        <v>1057</v>
      </c>
      <c r="C1054" s="2">
        <v>8</v>
      </c>
      <c r="D1054" s="2">
        <v>502.11</v>
      </c>
      <c r="E1054" s="2">
        <v>4016.88</v>
      </c>
      <c r="F1054" s="2">
        <v>1</v>
      </c>
      <c r="G1054" s="2">
        <f>COUNTIF(Append1[ProduktNr.],A1054)</f>
        <v>2</v>
      </c>
    </row>
    <row r="1055" spans="1:7" x14ac:dyDescent="0.25">
      <c r="A1055" s="2">
        <v>1658</v>
      </c>
      <c r="B1055" s="2" t="s">
        <v>1058</v>
      </c>
      <c r="C1055" s="2">
        <v>22</v>
      </c>
      <c r="D1055" s="2">
        <v>924.6</v>
      </c>
      <c r="E1055" s="2">
        <v>20341.2</v>
      </c>
      <c r="F1055" s="2">
        <v>1</v>
      </c>
      <c r="G1055" s="2">
        <f>COUNTIF(Append1[ProduktNr.],A1055)</f>
        <v>2</v>
      </c>
    </row>
    <row r="1056" spans="1:7" x14ac:dyDescent="0.25">
      <c r="A1056" s="2">
        <v>1660</v>
      </c>
      <c r="B1056" s="2" t="s">
        <v>1059</v>
      </c>
      <c r="C1056" s="2">
        <v>7</v>
      </c>
      <c r="D1056" s="2">
        <v>523.59</v>
      </c>
      <c r="E1056" s="2">
        <v>3665.13</v>
      </c>
      <c r="F1056" s="2">
        <v>1</v>
      </c>
      <c r="G1056" s="2">
        <f>COUNTIF(Append1[ProduktNr.],A1056)</f>
        <v>2</v>
      </c>
    </row>
    <row r="1057" spans="1:7" x14ac:dyDescent="0.25">
      <c r="A1057" s="2">
        <v>1661</v>
      </c>
      <c r="B1057" s="2" t="s">
        <v>1060</v>
      </c>
      <c r="C1057" s="2">
        <v>14</v>
      </c>
      <c r="D1057" s="2">
        <v>873.28</v>
      </c>
      <c r="E1057" s="2">
        <v>12225.92</v>
      </c>
      <c r="F1057" s="2">
        <v>1</v>
      </c>
      <c r="G1057" s="2">
        <f>COUNTIF(Append1[ProduktNr.],A1057)</f>
        <v>2</v>
      </c>
    </row>
    <row r="1058" spans="1:7" x14ac:dyDescent="0.25">
      <c r="A1058" s="2">
        <v>1662</v>
      </c>
      <c r="B1058" s="2" t="s">
        <v>1061</v>
      </c>
      <c r="C1058" s="2">
        <v>3</v>
      </c>
      <c r="D1058" s="2">
        <v>570.84</v>
      </c>
      <c r="E1058" s="2">
        <v>1712.52</v>
      </c>
      <c r="F1058" s="2">
        <v>1</v>
      </c>
      <c r="G1058" s="2">
        <f>COUNTIF(Append1[ProduktNr.],A1058)</f>
        <v>2</v>
      </c>
    </row>
    <row r="1059" spans="1:7" x14ac:dyDescent="0.25">
      <c r="A1059" s="2">
        <v>1667</v>
      </c>
      <c r="B1059" s="2" t="s">
        <v>1062</v>
      </c>
      <c r="C1059" s="2">
        <v>1</v>
      </c>
      <c r="D1059" s="2">
        <v>796.88</v>
      </c>
      <c r="E1059" s="2">
        <v>796.88</v>
      </c>
      <c r="F1059" s="2">
        <v>1</v>
      </c>
      <c r="G1059" s="2">
        <f>COUNTIF(Append1[ProduktNr.],A1059)</f>
        <v>2</v>
      </c>
    </row>
    <row r="1060" spans="1:7" x14ac:dyDescent="0.25">
      <c r="A1060" s="2">
        <v>1669</v>
      </c>
      <c r="B1060" s="2" t="s">
        <v>1063</v>
      </c>
      <c r="C1060" s="2">
        <v>13</v>
      </c>
      <c r="D1060" s="2">
        <v>69.150000000000006</v>
      </c>
      <c r="E1060" s="2">
        <v>898.95</v>
      </c>
      <c r="F1060" s="2">
        <v>1</v>
      </c>
      <c r="G1060" s="2">
        <f>COUNTIF(Append1[ProduktNr.],A1060)</f>
        <v>2</v>
      </c>
    </row>
    <row r="1061" spans="1:7" x14ac:dyDescent="0.25">
      <c r="A1061" s="2">
        <v>1670</v>
      </c>
      <c r="B1061" s="2" t="s">
        <v>1064</v>
      </c>
      <c r="C1061" s="2">
        <v>12</v>
      </c>
      <c r="D1061" s="2">
        <v>484.21</v>
      </c>
      <c r="E1061" s="2">
        <v>5810.52</v>
      </c>
      <c r="F1061" s="2">
        <v>1</v>
      </c>
      <c r="G1061" s="2">
        <f>COUNTIF(Append1[ProduktNr.],A1061)</f>
        <v>2</v>
      </c>
    </row>
    <row r="1062" spans="1:7" x14ac:dyDescent="0.25">
      <c r="A1062" s="2">
        <v>1672</v>
      </c>
      <c r="B1062" s="2" t="s">
        <v>1065</v>
      </c>
      <c r="C1062" s="2">
        <v>22</v>
      </c>
      <c r="D1062" s="2">
        <v>25.5</v>
      </c>
      <c r="E1062" s="2">
        <v>561</v>
      </c>
      <c r="F1062" s="2">
        <v>1</v>
      </c>
      <c r="G1062" s="2">
        <f>COUNTIF(Append1[ProduktNr.],A1062)</f>
        <v>2</v>
      </c>
    </row>
    <row r="1063" spans="1:7" x14ac:dyDescent="0.25">
      <c r="A1063" s="2">
        <v>1676</v>
      </c>
      <c r="B1063" s="2" t="s">
        <v>1066</v>
      </c>
      <c r="C1063" s="2">
        <v>0</v>
      </c>
      <c r="D1063" s="2">
        <v>821.75</v>
      </c>
      <c r="E1063" s="2">
        <v>0</v>
      </c>
      <c r="F1063" s="2">
        <v>1</v>
      </c>
      <c r="G1063" s="2">
        <f>COUNTIF(Append1[ProduktNr.],A1063)</f>
        <v>2</v>
      </c>
    </row>
    <row r="1064" spans="1:7" x14ac:dyDescent="0.25">
      <c r="A1064" s="2">
        <v>1678</v>
      </c>
      <c r="B1064" s="2" t="s">
        <v>1067</v>
      </c>
      <c r="C1064" s="2">
        <v>6</v>
      </c>
      <c r="D1064" s="2">
        <v>633.14</v>
      </c>
      <c r="E1064" s="2">
        <v>3798.84</v>
      </c>
      <c r="F1064" s="2">
        <v>1</v>
      </c>
      <c r="G1064" s="2">
        <f>COUNTIF(Append1[ProduktNr.],A1064)</f>
        <v>2</v>
      </c>
    </row>
    <row r="1065" spans="1:7" x14ac:dyDescent="0.25">
      <c r="A1065" s="2">
        <v>1679</v>
      </c>
      <c r="B1065" s="2" t="s">
        <v>1068</v>
      </c>
      <c r="C1065" s="2">
        <v>5</v>
      </c>
      <c r="D1065" s="2">
        <v>997.71</v>
      </c>
      <c r="E1065" s="2">
        <v>4988.55</v>
      </c>
      <c r="F1065" s="2">
        <v>1</v>
      </c>
      <c r="G1065" s="2">
        <f>COUNTIF(Append1[ProduktNr.],A1065)</f>
        <v>2</v>
      </c>
    </row>
    <row r="1066" spans="1:7" x14ac:dyDescent="0.25">
      <c r="A1066" s="2">
        <v>1680</v>
      </c>
      <c r="B1066" s="2" t="s">
        <v>1069</v>
      </c>
      <c r="C1066" s="2">
        <v>16</v>
      </c>
      <c r="D1066" s="2">
        <v>100.74</v>
      </c>
      <c r="E1066" s="2">
        <v>1611.84</v>
      </c>
      <c r="F1066" s="2">
        <v>1</v>
      </c>
      <c r="G1066" s="2">
        <f>COUNTIF(Append1[ProduktNr.],A1066)</f>
        <v>1</v>
      </c>
    </row>
    <row r="1067" spans="1:7" x14ac:dyDescent="0.25">
      <c r="A1067" s="2">
        <v>1681</v>
      </c>
      <c r="B1067" s="2" t="s">
        <v>1070</v>
      </c>
      <c r="C1067" s="2">
        <v>24</v>
      </c>
      <c r="D1067" s="2">
        <v>507.07</v>
      </c>
      <c r="E1067" s="2">
        <v>12169.68</v>
      </c>
      <c r="F1067" s="2">
        <v>1</v>
      </c>
      <c r="G1067" s="2">
        <f>COUNTIF(Append1[ProduktNr.],A1067)</f>
        <v>2</v>
      </c>
    </row>
    <row r="1068" spans="1:7" x14ac:dyDescent="0.25">
      <c r="A1068" s="2">
        <v>1682</v>
      </c>
      <c r="B1068" s="2" t="s">
        <v>1071</v>
      </c>
      <c r="C1068" s="2">
        <v>6</v>
      </c>
      <c r="D1068" s="2">
        <v>958.31</v>
      </c>
      <c r="E1068" s="2">
        <v>5749.86</v>
      </c>
      <c r="F1068" s="2">
        <v>1</v>
      </c>
      <c r="G1068" s="2">
        <f>COUNTIF(Append1[ProduktNr.],A1068)</f>
        <v>2</v>
      </c>
    </row>
    <row r="1069" spans="1:7" x14ac:dyDescent="0.25">
      <c r="A1069" s="2">
        <v>1684</v>
      </c>
      <c r="B1069" s="2" t="s">
        <v>1072</v>
      </c>
      <c r="C1069" s="2">
        <v>11</v>
      </c>
      <c r="D1069" s="2">
        <v>823.08</v>
      </c>
      <c r="E1069" s="2">
        <v>9053.8799999999992</v>
      </c>
      <c r="F1069" s="2">
        <v>1</v>
      </c>
      <c r="G1069" s="2">
        <f>COUNTIF(Append1[ProduktNr.],A1069)</f>
        <v>2</v>
      </c>
    </row>
    <row r="1070" spans="1:7" x14ac:dyDescent="0.25">
      <c r="A1070" s="2">
        <v>1685</v>
      </c>
      <c r="B1070" s="2" t="s">
        <v>1073</v>
      </c>
      <c r="C1070" s="2">
        <v>22</v>
      </c>
      <c r="D1070" s="2">
        <v>858.09</v>
      </c>
      <c r="E1070" s="2">
        <v>18877.98</v>
      </c>
      <c r="F1070" s="2">
        <v>1</v>
      </c>
      <c r="G1070" s="2">
        <f>COUNTIF(Append1[ProduktNr.],A1070)</f>
        <v>2</v>
      </c>
    </row>
    <row r="1071" spans="1:7" x14ac:dyDescent="0.25">
      <c r="A1071" s="2">
        <v>1686</v>
      </c>
      <c r="B1071" s="2" t="s">
        <v>1074</v>
      </c>
      <c r="C1071" s="2">
        <v>9</v>
      </c>
      <c r="D1071" s="2">
        <v>347.26</v>
      </c>
      <c r="E1071" s="2">
        <v>3125.34</v>
      </c>
      <c r="F1071" s="2">
        <v>1</v>
      </c>
      <c r="G1071" s="2">
        <f>COUNTIF(Append1[ProduktNr.],A1071)</f>
        <v>2</v>
      </c>
    </row>
    <row r="1072" spans="1:7" x14ac:dyDescent="0.25">
      <c r="A1072" s="2">
        <v>1688</v>
      </c>
      <c r="B1072" s="2" t="s">
        <v>1075</v>
      </c>
      <c r="C1072" s="2">
        <v>21</v>
      </c>
      <c r="D1072" s="2">
        <v>48.93</v>
      </c>
      <c r="E1072" s="2">
        <v>1027.53</v>
      </c>
      <c r="F1072" s="2">
        <v>1</v>
      </c>
      <c r="G1072" s="2">
        <f>COUNTIF(Append1[ProduktNr.],A1072)</f>
        <v>2</v>
      </c>
    </row>
    <row r="1073" spans="1:7" x14ac:dyDescent="0.25">
      <c r="A1073" s="2">
        <v>1690</v>
      </c>
      <c r="B1073" s="2" t="s">
        <v>1076</v>
      </c>
      <c r="C1073" s="2">
        <v>22</v>
      </c>
      <c r="D1073" s="2">
        <v>291.87</v>
      </c>
      <c r="E1073" s="2">
        <v>6421.14</v>
      </c>
      <c r="F1073" s="2">
        <v>1</v>
      </c>
      <c r="G1073" s="2">
        <f>COUNTIF(Append1[ProduktNr.],A1073)</f>
        <v>2</v>
      </c>
    </row>
    <row r="1074" spans="1:7" x14ac:dyDescent="0.25">
      <c r="A1074" s="2">
        <v>1692</v>
      </c>
      <c r="B1074" s="2" t="s">
        <v>1077</v>
      </c>
      <c r="C1074" s="2">
        <v>2</v>
      </c>
      <c r="D1074" s="2">
        <v>843.46</v>
      </c>
      <c r="E1074" s="2">
        <v>1686.92</v>
      </c>
      <c r="F1074" s="2">
        <v>1</v>
      </c>
      <c r="G1074" s="2">
        <f>COUNTIF(Append1[ProduktNr.],A1074)</f>
        <v>2</v>
      </c>
    </row>
    <row r="1075" spans="1:7" x14ac:dyDescent="0.25">
      <c r="A1075" s="2">
        <v>1693</v>
      </c>
      <c r="B1075" s="2" t="s">
        <v>1078</v>
      </c>
      <c r="C1075" s="2">
        <v>24</v>
      </c>
      <c r="D1075" s="2">
        <v>150.85</v>
      </c>
      <c r="E1075" s="2">
        <v>3620.4</v>
      </c>
      <c r="F1075" s="2">
        <v>1</v>
      </c>
      <c r="G1075" s="2">
        <f>COUNTIF(Append1[ProduktNr.],A1075)</f>
        <v>2</v>
      </c>
    </row>
    <row r="1076" spans="1:7" x14ac:dyDescent="0.25">
      <c r="A1076" s="2">
        <v>1695</v>
      </c>
      <c r="B1076" s="2" t="s">
        <v>1079</v>
      </c>
      <c r="C1076" s="2">
        <v>7</v>
      </c>
      <c r="D1076" s="2">
        <v>825.43</v>
      </c>
      <c r="E1076" s="2">
        <v>5778.01</v>
      </c>
      <c r="F1076" s="2">
        <v>1</v>
      </c>
      <c r="G1076" s="2">
        <f>COUNTIF(Append1[ProduktNr.],A1076)</f>
        <v>2</v>
      </c>
    </row>
    <row r="1077" spans="1:7" x14ac:dyDescent="0.25">
      <c r="A1077" s="2">
        <v>1696</v>
      </c>
      <c r="B1077" s="2" t="s">
        <v>1080</v>
      </c>
      <c r="C1077" s="2">
        <v>3</v>
      </c>
      <c r="D1077" s="2">
        <v>803.83</v>
      </c>
      <c r="E1077" s="2">
        <v>2411.4899999999998</v>
      </c>
      <c r="F1077" s="2">
        <v>1</v>
      </c>
      <c r="G1077" s="2">
        <f>COUNTIF(Append1[ProduktNr.],A1077)</f>
        <v>2</v>
      </c>
    </row>
    <row r="1078" spans="1:7" x14ac:dyDescent="0.25">
      <c r="A1078" s="2">
        <v>1697</v>
      </c>
      <c r="B1078" s="2" t="s">
        <v>1081</v>
      </c>
      <c r="C1078" s="2">
        <v>11</v>
      </c>
      <c r="D1078" s="2">
        <v>594.61</v>
      </c>
      <c r="E1078" s="2">
        <v>6540.71</v>
      </c>
      <c r="F1078" s="2">
        <v>1</v>
      </c>
      <c r="G1078" s="2">
        <f>COUNTIF(Append1[ProduktNr.],A1078)</f>
        <v>2</v>
      </c>
    </row>
    <row r="1079" spans="1:7" x14ac:dyDescent="0.25">
      <c r="A1079" s="2">
        <v>1698</v>
      </c>
      <c r="B1079" s="2" t="s">
        <v>1082</v>
      </c>
      <c r="C1079" s="2">
        <v>1</v>
      </c>
      <c r="D1079" s="2">
        <v>393.1</v>
      </c>
      <c r="E1079" s="2">
        <v>393.1</v>
      </c>
      <c r="F1079" s="2">
        <v>1</v>
      </c>
      <c r="G1079" s="2">
        <f>COUNTIF(Append1[ProduktNr.],A1079)</f>
        <v>2</v>
      </c>
    </row>
    <row r="1080" spans="1:7" x14ac:dyDescent="0.25">
      <c r="A1080" s="2">
        <v>1699</v>
      </c>
      <c r="B1080" s="2" t="s">
        <v>1083</v>
      </c>
      <c r="C1080" s="2">
        <v>12</v>
      </c>
      <c r="D1080" s="2">
        <v>433.25</v>
      </c>
      <c r="E1080" s="2">
        <v>5199</v>
      </c>
      <c r="F1080" s="2">
        <v>1</v>
      </c>
      <c r="G1080" s="2">
        <f>COUNTIF(Append1[ProduktNr.],A1080)</f>
        <v>2</v>
      </c>
    </row>
    <row r="1081" spans="1:7" x14ac:dyDescent="0.25">
      <c r="A1081" s="2">
        <v>1700</v>
      </c>
      <c r="B1081" s="2" t="s">
        <v>1084</v>
      </c>
      <c r="C1081" s="2">
        <v>16</v>
      </c>
      <c r="D1081" s="2">
        <v>365.6</v>
      </c>
      <c r="E1081" s="2">
        <v>5849.6</v>
      </c>
      <c r="F1081" s="2">
        <v>1</v>
      </c>
      <c r="G1081" s="2">
        <f>COUNTIF(Append1[ProduktNr.],A1081)</f>
        <v>2</v>
      </c>
    </row>
    <row r="1082" spans="1:7" x14ac:dyDescent="0.25">
      <c r="A1082" s="2">
        <v>1701</v>
      </c>
      <c r="B1082" s="2" t="s">
        <v>1085</v>
      </c>
      <c r="C1082" s="2">
        <v>20</v>
      </c>
      <c r="D1082" s="2">
        <v>989.55</v>
      </c>
      <c r="E1082" s="2">
        <v>19791</v>
      </c>
      <c r="F1082" s="2">
        <v>1</v>
      </c>
      <c r="G1082" s="2">
        <f>COUNTIF(Append1[ProduktNr.],A1082)</f>
        <v>2</v>
      </c>
    </row>
    <row r="1083" spans="1:7" x14ac:dyDescent="0.25">
      <c r="A1083" s="2">
        <v>1702</v>
      </c>
      <c r="B1083" s="2" t="s">
        <v>1086</v>
      </c>
      <c r="C1083" s="2">
        <v>24</v>
      </c>
      <c r="D1083" s="2">
        <v>119.62</v>
      </c>
      <c r="E1083" s="2">
        <v>2870.88</v>
      </c>
      <c r="F1083" s="2">
        <v>1</v>
      </c>
      <c r="G1083" s="2">
        <f>COUNTIF(Append1[ProduktNr.],A1083)</f>
        <v>2</v>
      </c>
    </row>
    <row r="1084" spans="1:7" x14ac:dyDescent="0.25">
      <c r="A1084" s="2">
        <v>1703</v>
      </c>
      <c r="B1084" s="2" t="s">
        <v>1087</v>
      </c>
      <c r="C1084" s="2">
        <v>12</v>
      </c>
      <c r="D1084" s="2">
        <v>612.30999999999995</v>
      </c>
      <c r="E1084" s="2">
        <v>7347.72</v>
      </c>
      <c r="F1084" s="2">
        <v>1</v>
      </c>
      <c r="G1084" s="2">
        <f>COUNTIF(Append1[ProduktNr.],A1084)</f>
        <v>2</v>
      </c>
    </row>
    <row r="1085" spans="1:7" x14ac:dyDescent="0.25">
      <c r="A1085" s="2">
        <v>1704</v>
      </c>
      <c r="B1085" s="2" t="s">
        <v>1088</v>
      </c>
      <c r="C1085" s="2">
        <v>5</v>
      </c>
      <c r="D1085" s="2">
        <v>127.11</v>
      </c>
      <c r="E1085" s="2">
        <v>635.54999999999995</v>
      </c>
      <c r="F1085" s="2">
        <v>1</v>
      </c>
      <c r="G1085" s="2">
        <f>COUNTIF(Append1[ProduktNr.],A1085)</f>
        <v>2</v>
      </c>
    </row>
    <row r="1086" spans="1:7" x14ac:dyDescent="0.25">
      <c r="A1086" s="2">
        <v>1706</v>
      </c>
      <c r="B1086" s="2" t="s">
        <v>1089</v>
      </c>
      <c r="C1086" s="2">
        <v>5</v>
      </c>
      <c r="D1086" s="2">
        <v>893.46</v>
      </c>
      <c r="E1086" s="2">
        <v>4467.3</v>
      </c>
      <c r="F1086" s="2">
        <v>1</v>
      </c>
      <c r="G1086" s="2">
        <f>COUNTIF(Append1[ProduktNr.],A1086)</f>
        <v>2</v>
      </c>
    </row>
    <row r="1087" spans="1:7" x14ac:dyDescent="0.25">
      <c r="A1087" s="2">
        <v>1708</v>
      </c>
      <c r="B1087" s="2" t="s">
        <v>1090</v>
      </c>
      <c r="C1087" s="2">
        <v>6</v>
      </c>
      <c r="D1087" s="2">
        <v>208.94</v>
      </c>
      <c r="E1087" s="2">
        <v>1253.6400000000001</v>
      </c>
      <c r="F1087" s="2">
        <v>1</v>
      </c>
      <c r="G1087" s="2">
        <f>COUNTIF(Append1[ProduktNr.],A1087)</f>
        <v>2</v>
      </c>
    </row>
    <row r="1088" spans="1:7" x14ac:dyDescent="0.25">
      <c r="A1088" s="2">
        <v>1711</v>
      </c>
      <c r="B1088" s="2" t="s">
        <v>1091</v>
      </c>
      <c r="C1088" s="2">
        <v>23</v>
      </c>
      <c r="D1088" s="2">
        <v>179.13</v>
      </c>
      <c r="E1088" s="2">
        <v>4119.99</v>
      </c>
      <c r="F1088" s="2">
        <v>1</v>
      </c>
      <c r="G1088" s="2">
        <f>COUNTIF(Append1[ProduktNr.],A1088)</f>
        <v>2</v>
      </c>
    </row>
    <row r="1089" spans="1:7" x14ac:dyDescent="0.25">
      <c r="A1089" s="2">
        <v>1712</v>
      </c>
      <c r="B1089" s="2" t="s">
        <v>1092</v>
      </c>
      <c r="C1089" s="2">
        <v>21</v>
      </c>
      <c r="D1089" s="2">
        <v>145.58000000000001</v>
      </c>
      <c r="E1089" s="2">
        <v>3057.18</v>
      </c>
      <c r="F1089" s="2">
        <v>1</v>
      </c>
      <c r="G1089" s="2">
        <f>COUNTIF(Append1[ProduktNr.],A1089)</f>
        <v>2</v>
      </c>
    </row>
    <row r="1090" spans="1:7" x14ac:dyDescent="0.25">
      <c r="A1090" s="2">
        <v>1714</v>
      </c>
      <c r="B1090" s="2" t="s">
        <v>1093</v>
      </c>
      <c r="C1090" s="2">
        <v>22</v>
      </c>
      <c r="D1090" s="2">
        <v>77.84</v>
      </c>
      <c r="E1090" s="2">
        <v>1712.48</v>
      </c>
      <c r="F1090" s="2">
        <v>1</v>
      </c>
      <c r="G1090" s="2">
        <f>COUNTIF(Append1[ProduktNr.],A1090)</f>
        <v>2</v>
      </c>
    </row>
    <row r="1091" spans="1:7" x14ac:dyDescent="0.25">
      <c r="A1091" s="2">
        <v>1715</v>
      </c>
      <c r="B1091" s="2" t="s">
        <v>1094</v>
      </c>
      <c r="C1091" s="2">
        <v>24</v>
      </c>
      <c r="D1091" s="2">
        <v>373.88</v>
      </c>
      <c r="E1091" s="2">
        <v>8973.1200000000008</v>
      </c>
      <c r="F1091" s="2">
        <v>1</v>
      </c>
      <c r="G1091" s="2">
        <f>COUNTIF(Append1[ProduktNr.],A1091)</f>
        <v>2</v>
      </c>
    </row>
    <row r="1092" spans="1:7" x14ac:dyDescent="0.25">
      <c r="A1092" s="2">
        <v>1716</v>
      </c>
      <c r="B1092" s="2" t="s">
        <v>1095</v>
      </c>
      <c r="C1092" s="2">
        <v>8</v>
      </c>
      <c r="D1092" s="2">
        <v>473.87</v>
      </c>
      <c r="E1092" s="2">
        <v>3790.96</v>
      </c>
      <c r="F1092" s="2">
        <v>1</v>
      </c>
      <c r="G1092" s="2">
        <f>COUNTIF(Append1[ProduktNr.],A1092)</f>
        <v>2</v>
      </c>
    </row>
    <row r="1093" spans="1:7" x14ac:dyDescent="0.25">
      <c r="A1093" s="2">
        <v>1718</v>
      </c>
      <c r="B1093" s="2" t="s">
        <v>1096</v>
      </c>
      <c r="C1093" s="2">
        <v>4</v>
      </c>
      <c r="D1093" s="2">
        <v>392.46</v>
      </c>
      <c r="E1093" s="2">
        <v>1569.84</v>
      </c>
      <c r="F1093" s="2">
        <v>1</v>
      </c>
      <c r="G1093" s="2">
        <f>COUNTIF(Append1[ProduktNr.],A1093)</f>
        <v>2</v>
      </c>
    </row>
    <row r="1094" spans="1:7" x14ac:dyDescent="0.25">
      <c r="A1094" s="2">
        <v>1720</v>
      </c>
      <c r="B1094" s="2" t="s">
        <v>1097</v>
      </c>
      <c r="C1094" s="2">
        <v>13</v>
      </c>
      <c r="D1094" s="2">
        <v>543.76</v>
      </c>
      <c r="E1094" s="2">
        <v>7068.88</v>
      </c>
      <c r="F1094" s="2">
        <v>1</v>
      </c>
      <c r="G1094" s="2">
        <f>COUNTIF(Append1[ProduktNr.],A1094)</f>
        <v>2</v>
      </c>
    </row>
    <row r="1095" spans="1:7" x14ac:dyDescent="0.25">
      <c r="A1095" s="2">
        <v>1721</v>
      </c>
      <c r="B1095" s="2" t="s">
        <v>1098</v>
      </c>
      <c r="C1095" s="2">
        <v>20</v>
      </c>
      <c r="D1095" s="2">
        <v>730.53</v>
      </c>
      <c r="E1095" s="2">
        <v>14610.6</v>
      </c>
      <c r="F1095" s="2">
        <v>1</v>
      </c>
      <c r="G1095" s="2">
        <f>COUNTIF(Append1[ProduktNr.],A1095)</f>
        <v>2</v>
      </c>
    </row>
    <row r="1096" spans="1:7" x14ac:dyDescent="0.25">
      <c r="A1096" s="2">
        <v>1725</v>
      </c>
      <c r="B1096" s="2" t="s">
        <v>1099</v>
      </c>
      <c r="C1096" s="2">
        <v>4</v>
      </c>
      <c r="D1096" s="2">
        <v>95.39</v>
      </c>
      <c r="E1096" s="2">
        <v>381.56</v>
      </c>
      <c r="F1096" s="2">
        <v>1</v>
      </c>
      <c r="G1096" s="2">
        <f>COUNTIF(Append1[ProduktNr.],A1096)</f>
        <v>2</v>
      </c>
    </row>
    <row r="1097" spans="1:7" x14ac:dyDescent="0.25">
      <c r="A1097" s="2">
        <v>1726</v>
      </c>
      <c r="B1097" s="2" t="s">
        <v>1100</v>
      </c>
      <c r="C1097" s="2">
        <v>3</v>
      </c>
      <c r="D1097" s="2">
        <v>307.73</v>
      </c>
      <c r="E1097" s="2">
        <v>923.19</v>
      </c>
      <c r="F1097" s="2">
        <v>1</v>
      </c>
      <c r="G1097" s="2">
        <f>COUNTIF(Append1[ProduktNr.],A1097)</f>
        <v>2</v>
      </c>
    </row>
    <row r="1098" spans="1:7" x14ac:dyDescent="0.25">
      <c r="A1098" s="2">
        <v>1727</v>
      </c>
      <c r="B1098" s="2" t="s">
        <v>1101</v>
      </c>
      <c r="C1098" s="2">
        <v>23</v>
      </c>
      <c r="D1098" s="2">
        <v>604.38</v>
      </c>
      <c r="E1098" s="2">
        <v>13900.74</v>
      </c>
      <c r="F1098" s="2">
        <v>1</v>
      </c>
      <c r="G1098" s="2">
        <f>COUNTIF(Append1[ProduktNr.],A1098)</f>
        <v>2</v>
      </c>
    </row>
    <row r="1099" spans="1:7" x14ac:dyDescent="0.25">
      <c r="A1099" s="2">
        <v>1728</v>
      </c>
      <c r="B1099" s="2" t="s">
        <v>1102</v>
      </c>
      <c r="C1099" s="2">
        <v>0</v>
      </c>
      <c r="D1099" s="2">
        <v>285.16000000000003</v>
      </c>
      <c r="E1099" s="2">
        <v>0</v>
      </c>
      <c r="F1099" s="2">
        <v>1</v>
      </c>
      <c r="G1099" s="2">
        <f>COUNTIF(Append1[ProduktNr.],A1099)</f>
        <v>2</v>
      </c>
    </row>
    <row r="1100" spans="1:7" x14ac:dyDescent="0.25">
      <c r="A1100" s="2">
        <v>1729</v>
      </c>
      <c r="B1100" s="2" t="s">
        <v>1103</v>
      </c>
      <c r="C1100" s="2">
        <v>11</v>
      </c>
      <c r="D1100" s="2">
        <v>122.67</v>
      </c>
      <c r="E1100" s="2">
        <v>1349.37</v>
      </c>
      <c r="F1100" s="2">
        <v>1</v>
      </c>
      <c r="G1100" s="2">
        <f>COUNTIF(Append1[ProduktNr.],A1100)</f>
        <v>2</v>
      </c>
    </row>
    <row r="1101" spans="1:7" x14ac:dyDescent="0.25">
      <c r="A1101" s="2">
        <v>1730</v>
      </c>
      <c r="B1101" s="2" t="s">
        <v>1104</v>
      </c>
      <c r="C1101" s="2">
        <v>5</v>
      </c>
      <c r="D1101" s="2">
        <v>986.1</v>
      </c>
      <c r="E1101" s="2">
        <v>4930.5</v>
      </c>
      <c r="F1101" s="2">
        <v>1</v>
      </c>
      <c r="G1101" s="2">
        <f>COUNTIF(Append1[ProduktNr.],A1101)</f>
        <v>2</v>
      </c>
    </row>
    <row r="1102" spans="1:7" x14ac:dyDescent="0.25">
      <c r="A1102" s="2">
        <v>1731</v>
      </c>
      <c r="B1102" s="2" t="s">
        <v>1105</v>
      </c>
      <c r="C1102" s="2">
        <v>22</v>
      </c>
      <c r="D1102" s="2">
        <v>400.11</v>
      </c>
      <c r="E1102" s="2">
        <v>8802.42</v>
      </c>
      <c r="F1102" s="2">
        <v>1</v>
      </c>
      <c r="G1102" s="2">
        <f>COUNTIF(Append1[ProduktNr.],A1102)</f>
        <v>2</v>
      </c>
    </row>
    <row r="1103" spans="1:7" x14ac:dyDescent="0.25">
      <c r="A1103" s="2">
        <v>1732</v>
      </c>
      <c r="B1103" s="2" t="s">
        <v>1106</v>
      </c>
      <c r="C1103" s="2">
        <v>17</v>
      </c>
      <c r="D1103" s="2">
        <v>399.36</v>
      </c>
      <c r="E1103" s="2">
        <v>6789.12</v>
      </c>
      <c r="F1103" s="2">
        <v>1</v>
      </c>
      <c r="G1103" s="2">
        <f>COUNTIF(Append1[ProduktNr.],A1103)</f>
        <v>1</v>
      </c>
    </row>
    <row r="1104" spans="1:7" x14ac:dyDescent="0.25">
      <c r="A1104" s="2">
        <v>1733</v>
      </c>
      <c r="B1104" s="2" t="s">
        <v>1107</v>
      </c>
      <c r="C1104" s="2">
        <v>19</v>
      </c>
      <c r="D1104" s="2">
        <v>999.53</v>
      </c>
      <c r="E1104" s="2">
        <v>18991.07</v>
      </c>
      <c r="F1104" s="2">
        <v>1</v>
      </c>
      <c r="G1104" s="2">
        <f>COUNTIF(Append1[ProduktNr.],A1104)</f>
        <v>2</v>
      </c>
    </row>
    <row r="1105" spans="1:7" x14ac:dyDescent="0.25">
      <c r="A1105" s="2">
        <v>1734</v>
      </c>
      <c r="B1105" s="2" t="s">
        <v>1108</v>
      </c>
      <c r="C1105" s="2">
        <v>2</v>
      </c>
      <c r="D1105" s="2">
        <v>577.65</v>
      </c>
      <c r="E1105" s="2">
        <v>1155.3</v>
      </c>
      <c r="F1105" s="2">
        <v>1</v>
      </c>
      <c r="G1105" s="2">
        <f>COUNTIF(Append1[ProduktNr.],A1105)</f>
        <v>2</v>
      </c>
    </row>
    <row r="1106" spans="1:7" x14ac:dyDescent="0.25">
      <c r="A1106" s="2">
        <v>1735</v>
      </c>
      <c r="B1106" s="2" t="s">
        <v>1109</v>
      </c>
      <c r="C1106" s="2">
        <v>5</v>
      </c>
      <c r="D1106" s="2">
        <v>401.87</v>
      </c>
      <c r="E1106" s="2">
        <v>2009.35</v>
      </c>
      <c r="F1106" s="2">
        <v>1</v>
      </c>
      <c r="G1106" s="2">
        <f>COUNTIF(Append1[ProduktNr.],A1106)</f>
        <v>2</v>
      </c>
    </row>
    <row r="1107" spans="1:7" x14ac:dyDescent="0.25">
      <c r="A1107" s="2">
        <v>1737</v>
      </c>
      <c r="B1107" s="2" t="s">
        <v>1110</v>
      </c>
      <c r="C1107" s="2">
        <v>17</v>
      </c>
      <c r="D1107" s="2">
        <v>238.07</v>
      </c>
      <c r="E1107" s="2">
        <v>4047.19</v>
      </c>
      <c r="F1107" s="2">
        <v>1</v>
      </c>
      <c r="G1107" s="2">
        <f>COUNTIF(Append1[ProduktNr.],A1107)</f>
        <v>2</v>
      </c>
    </row>
    <row r="1108" spans="1:7" x14ac:dyDescent="0.25">
      <c r="A1108" s="2">
        <v>1739</v>
      </c>
      <c r="B1108" s="2" t="s">
        <v>1111</v>
      </c>
      <c r="C1108" s="2">
        <v>11</v>
      </c>
      <c r="D1108" s="2">
        <v>869.87</v>
      </c>
      <c r="E1108" s="2">
        <v>9568.57</v>
      </c>
      <c r="F1108" s="2">
        <v>1</v>
      </c>
      <c r="G1108" s="2">
        <f>COUNTIF(Append1[ProduktNr.],A1108)</f>
        <v>2</v>
      </c>
    </row>
    <row r="1109" spans="1:7" x14ac:dyDescent="0.25">
      <c r="A1109" s="2">
        <v>1746</v>
      </c>
      <c r="B1109" s="2" t="s">
        <v>1112</v>
      </c>
      <c r="C1109" s="2">
        <v>2</v>
      </c>
      <c r="D1109" s="2">
        <v>418.85</v>
      </c>
      <c r="E1109" s="2">
        <v>837.7</v>
      </c>
      <c r="F1109" s="2">
        <v>1</v>
      </c>
      <c r="G1109" s="2">
        <f>COUNTIF(Append1[ProduktNr.],A1109)</f>
        <v>2</v>
      </c>
    </row>
    <row r="1110" spans="1:7" x14ac:dyDescent="0.25">
      <c r="A1110" s="2">
        <v>1749</v>
      </c>
      <c r="B1110" s="2" t="s">
        <v>1113</v>
      </c>
      <c r="C1110" s="2">
        <v>2</v>
      </c>
      <c r="D1110" s="2">
        <v>184.38</v>
      </c>
      <c r="E1110" s="2">
        <v>368.76</v>
      </c>
      <c r="F1110" s="2">
        <v>1</v>
      </c>
      <c r="G1110" s="2">
        <f>COUNTIF(Append1[ProduktNr.],A1110)</f>
        <v>2</v>
      </c>
    </row>
    <row r="1111" spans="1:7" x14ac:dyDescent="0.25">
      <c r="A1111" s="2">
        <v>1750</v>
      </c>
      <c r="B1111" s="2" t="s">
        <v>1114</v>
      </c>
      <c r="C1111" s="2">
        <v>24</v>
      </c>
      <c r="D1111" s="2">
        <v>208.19</v>
      </c>
      <c r="E1111" s="2">
        <v>4996.5600000000004</v>
      </c>
      <c r="F1111" s="2">
        <v>1</v>
      </c>
      <c r="G1111" s="2">
        <f>COUNTIF(Append1[ProduktNr.],A1111)</f>
        <v>2</v>
      </c>
    </row>
    <row r="1112" spans="1:7" x14ac:dyDescent="0.25">
      <c r="A1112" s="2">
        <v>1752</v>
      </c>
      <c r="B1112" s="2" t="s">
        <v>1115</v>
      </c>
      <c r="C1112" s="2">
        <v>13</v>
      </c>
      <c r="D1112" s="2">
        <v>120.32</v>
      </c>
      <c r="E1112" s="2">
        <v>1564.16</v>
      </c>
      <c r="F1112" s="2">
        <v>1</v>
      </c>
      <c r="G1112" s="2">
        <f>COUNTIF(Append1[ProduktNr.],A1112)</f>
        <v>2</v>
      </c>
    </row>
    <row r="1113" spans="1:7" x14ac:dyDescent="0.25">
      <c r="A1113" s="2">
        <v>1753</v>
      </c>
      <c r="B1113" s="2" t="s">
        <v>1116</v>
      </c>
      <c r="C1113" s="2">
        <v>16</v>
      </c>
      <c r="D1113" s="2">
        <v>663.48</v>
      </c>
      <c r="E1113" s="2">
        <v>10615.68</v>
      </c>
      <c r="F1113" s="2">
        <v>1</v>
      </c>
      <c r="G1113" s="2">
        <f>COUNTIF(Append1[ProduktNr.],A1113)</f>
        <v>2</v>
      </c>
    </row>
    <row r="1114" spans="1:7" x14ac:dyDescent="0.25">
      <c r="A1114" s="2">
        <v>1754</v>
      </c>
      <c r="B1114" s="2" t="s">
        <v>1117</v>
      </c>
      <c r="C1114" s="2">
        <v>4</v>
      </c>
      <c r="D1114" s="2">
        <v>73.06</v>
      </c>
      <c r="E1114" s="2">
        <v>292.24</v>
      </c>
      <c r="F1114" s="2">
        <v>1</v>
      </c>
      <c r="G1114" s="2">
        <f>COUNTIF(Append1[ProduktNr.],A1114)</f>
        <v>2</v>
      </c>
    </row>
    <row r="1115" spans="1:7" x14ac:dyDescent="0.25">
      <c r="A1115" s="2">
        <v>1757</v>
      </c>
      <c r="B1115" s="2" t="s">
        <v>1118</v>
      </c>
      <c r="C1115" s="2">
        <v>14</v>
      </c>
      <c r="D1115" s="2">
        <v>473.27</v>
      </c>
      <c r="E1115" s="2">
        <v>6625.78</v>
      </c>
      <c r="F1115" s="2">
        <v>1</v>
      </c>
      <c r="G1115" s="2">
        <f>COUNTIF(Append1[ProduktNr.],A1115)</f>
        <v>2</v>
      </c>
    </row>
    <row r="1116" spans="1:7" x14ac:dyDescent="0.25">
      <c r="A1116" s="2">
        <v>1758</v>
      </c>
      <c r="B1116" s="2" t="s">
        <v>1119</v>
      </c>
      <c r="C1116" s="2">
        <v>16</v>
      </c>
      <c r="D1116" s="2">
        <v>79.77</v>
      </c>
      <c r="E1116" s="2">
        <v>1276.32</v>
      </c>
      <c r="F1116" s="2">
        <v>1</v>
      </c>
      <c r="G1116" s="2">
        <f>COUNTIF(Append1[ProduktNr.],A1116)</f>
        <v>2</v>
      </c>
    </row>
    <row r="1117" spans="1:7" x14ac:dyDescent="0.25">
      <c r="A1117" s="2">
        <v>1760</v>
      </c>
      <c r="B1117" s="2" t="s">
        <v>1120</v>
      </c>
      <c r="C1117" s="2">
        <v>12</v>
      </c>
      <c r="D1117" s="2">
        <v>643.54</v>
      </c>
      <c r="E1117" s="2">
        <v>7722.48</v>
      </c>
      <c r="F1117" s="2">
        <v>1</v>
      </c>
      <c r="G1117" s="2">
        <f>COUNTIF(Append1[ProduktNr.],A1117)</f>
        <v>2</v>
      </c>
    </row>
    <row r="1118" spans="1:7" x14ac:dyDescent="0.25">
      <c r="A1118" s="2">
        <v>1761</v>
      </c>
      <c r="B1118" s="2" t="s">
        <v>1121</v>
      </c>
      <c r="C1118" s="2">
        <v>3</v>
      </c>
      <c r="D1118" s="2">
        <v>221.35</v>
      </c>
      <c r="E1118" s="2">
        <v>664.05</v>
      </c>
      <c r="F1118" s="2">
        <v>1</v>
      </c>
      <c r="G1118" s="2">
        <f>COUNTIF(Append1[ProduktNr.],A1118)</f>
        <v>2</v>
      </c>
    </row>
    <row r="1119" spans="1:7" x14ac:dyDescent="0.25">
      <c r="A1119" s="2">
        <v>1775</v>
      </c>
      <c r="B1119" s="2" t="s">
        <v>1122</v>
      </c>
      <c r="C1119" s="2">
        <v>19</v>
      </c>
      <c r="D1119" s="2">
        <v>75.98</v>
      </c>
      <c r="E1119" s="2">
        <v>1443.62</v>
      </c>
      <c r="F1119" s="2">
        <v>1</v>
      </c>
      <c r="G1119" s="2">
        <f>COUNTIF(Append1[ProduktNr.],A1119)</f>
        <v>2</v>
      </c>
    </row>
    <row r="1120" spans="1:7" x14ac:dyDescent="0.25">
      <c r="A1120" s="2">
        <v>1776</v>
      </c>
      <c r="B1120" s="2" t="s">
        <v>1123</v>
      </c>
      <c r="C1120" s="2">
        <v>1</v>
      </c>
      <c r="D1120" s="2">
        <v>11.06</v>
      </c>
      <c r="E1120" s="2">
        <v>11.06</v>
      </c>
      <c r="F1120" s="2">
        <v>1</v>
      </c>
      <c r="G1120" s="2">
        <f>COUNTIF(Append1[ProduktNr.],A1120)</f>
        <v>2</v>
      </c>
    </row>
    <row r="1121" spans="1:7" x14ac:dyDescent="0.25">
      <c r="A1121" s="2">
        <v>1777</v>
      </c>
      <c r="B1121" s="2" t="s">
        <v>1124</v>
      </c>
      <c r="C1121" s="2">
        <v>3</v>
      </c>
      <c r="D1121" s="2">
        <v>587.34</v>
      </c>
      <c r="E1121" s="2">
        <v>1762.02</v>
      </c>
      <c r="F1121" s="2">
        <v>1</v>
      </c>
      <c r="G1121" s="2">
        <f>COUNTIF(Append1[ProduktNr.],A1121)</f>
        <v>2</v>
      </c>
    </row>
    <row r="1122" spans="1:7" x14ac:dyDescent="0.25">
      <c r="A1122" s="2">
        <v>1779</v>
      </c>
      <c r="B1122" s="2" t="s">
        <v>1125</v>
      </c>
      <c r="C1122" s="2">
        <v>25</v>
      </c>
      <c r="D1122" s="2">
        <v>230.32</v>
      </c>
      <c r="E1122" s="2">
        <v>5758</v>
      </c>
      <c r="F1122" s="2">
        <v>1</v>
      </c>
      <c r="G1122" s="2">
        <f>COUNTIF(Append1[ProduktNr.],A1122)</f>
        <v>2</v>
      </c>
    </row>
    <row r="1123" spans="1:7" x14ac:dyDescent="0.25">
      <c r="A1123" s="2">
        <v>1783</v>
      </c>
      <c r="B1123" s="2" t="s">
        <v>1126</v>
      </c>
      <c r="C1123" s="2">
        <v>1</v>
      </c>
      <c r="D1123" s="2">
        <v>562.54999999999995</v>
      </c>
      <c r="E1123" s="2">
        <v>562.54999999999995</v>
      </c>
      <c r="F1123" s="2">
        <v>1</v>
      </c>
      <c r="G1123" s="2">
        <f>COUNTIF(Append1[ProduktNr.],A1123)</f>
        <v>2</v>
      </c>
    </row>
    <row r="1124" spans="1:7" x14ac:dyDescent="0.25">
      <c r="A1124" s="2">
        <v>1784</v>
      </c>
      <c r="B1124" s="2" t="s">
        <v>1127</v>
      </c>
      <c r="C1124" s="2">
        <v>20</v>
      </c>
      <c r="D1124" s="2">
        <v>908.16</v>
      </c>
      <c r="E1124" s="2">
        <v>18163.2</v>
      </c>
      <c r="F1124" s="2">
        <v>1</v>
      </c>
      <c r="G1124" s="2">
        <f>COUNTIF(Append1[ProduktNr.],A1124)</f>
        <v>2</v>
      </c>
    </row>
    <row r="1125" spans="1:7" x14ac:dyDescent="0.25">
      <c r="A1125" s="2">
        <v>1786</v>
      </c>
      <c r="B1125" s="2" t="s">
        <v>1128</v>
      </c>
      <c r="C1125" s="2">
        <v>24</v>
      </c>
      <c r="D1125" s="2">
        <v>722.54</v>
      </c>
      <c r="E1125" s="2">
        <v>17340.96</v>
      </c>
      <c r="F1125" s="2">
        <v>1</v>
      </c>
      <c r="G1125" s="2">
        <f>COUNTIF(Append1[ProduktNr.],A1125)</f>
        <v>2</v>
      </c>
    </row>
    <row r="1126" spans="1:7" x14ac:dyDescent="0.25">
      <c r="A1126" s="2">
        <v>1789</v>
      </c>
      <c r="B1126" s="2" t="s">
        <v>1129</v>
      </c>
      <c r="C1126" s="2">
        <v>10</v>
      </c>
      <c r="D1126" s="2">
        <v>573.63</v>
      </c>
      <c r="E1126" s="2">
        <v>5736.3</v>
      </c>
      <c r="F1126" s="2">
        <v>1</v>
      </c>
      <c r="G1126" s="2">
        <f>COUNTIF(Append1[ProduktNr.],A1126)</f>
        <v>2</v>
      </c>
    </row>
    <row r="1127" spans="1:7" x14ac:dyDescent="0.25">
      <c r="A1127" s="2">
        <v>1790</v>
      </c>
      <c r="B1127" s="2" t="s">
        <v>1130</v>
      </c>
      <c r="C1127" s="2">
        <v>22</v>
      </c>
      <c r="D1127" s="2">
        <v>238.34</v>
      </c>
      <c r="E1127" s="2">
        <v>5243.48</v>
      </c>
      <c r="F1127" s="2">
        <v>1</v>
      </c>
      <c r="G1127" s="2">
        <f>COUNTIF(Append1[ProduktNr.],A1127)</f>
        <v>2</v>
      </c>
    </row>
    <row r="1128" spans="1:7" x14ac:dyDescent="0.25">
      <c r="A1128" s="2">
        <v>1791</v>
      </c>
      <c r="B1128" s="2" t="s">
        <v>1131</v>
      </c>
      <c r="C1128" s="2">
        <v>6</v>
      </c>
      <c r="D1128" s="2">
        <v>864.56</v>
      </c>
      <c r="E1128" s="2">
        <v>5187.3599999999997</v>
      </c>
      <c r="F1128" s="2">
        <v>1</v>
      </c>
      <c r="G1128" s="2">
        <f>COUNTIF(Append1[ProduktNr.],A1128)</f>
        <v>2</v>
      </c>
    </row>
    <row r="1129" spans="1:7" x14ac:dyDescent="0.25">
      <c r="A1129" s="2">
        <v>1792</v>
      </c>
      <c r="B1129" s="2" t="s">
        <v>1132</v>
      </c>
      <c r="C1129" s="2">
        <v>5</v>
      </c>
      <c r="D1129" s="2">
        <v>638.86</v>
      </c>
      <c r="E1129" s="2">
        <v>3194.3</v>
      </c>
      <c r="F1129" s="2">
        <v>1</v>
      </c>
      <c r="G1129" s="2">
        <f>COUNTIF(Append1[ProduktNr.],A1129)</f>
        <v>2</v>
      </c>
    </row>
    <row r="1130" spans="1:7" x14ac:dyDescent="0.25">
      <c r="A1130" s="2">
        <v>1793</v>
      </c>
      <c r="B1130" s="2" t="s">
        <v>1133</v>
      </c>
      <c r="C1130" s="2">
        <v>5</v>
      </c>
      <c r="D1130" s="2">
        <v>401.65</v>
      </c>
      <c r="E1130" s="2">
        <v>2008.25</v>
      </c>
      <c r="F1130" s="2">
        <v>1</v>
      </c>
      <c r="G1130" s="2">
        <f>COUNTIF(Append1[ProduktNr.],A1130)</f>
        <v>2</v>
      </c>
    </row>
    <row r="1131" spans="1:7" x14ac:dyDescent="0.25">
      <c r="A1131" s="2">
        <v>1794</v>
      </c>
      <c r="B1131" s="2" t="s">
        <v>1134</v>
      </c>
      <c r="C1131" s="2">
        <v>14</v>
      </c>
      <c r="D1131" s="2">
        <v>930.39</v>
      </c>
      <c r="E1131" s="2">
        <v>13025.46</v>
      </c>
      <c r="F1131" s="2">
        <v>1</v>
      </c>
      <c r="G1131" s="2">
        <f>COUNTIF(Append1[ProduktNr.],A1131)</f>
        <v>2</v>
      </c>
    </row>
    <row r="1132" spans="1:7" x14ac:dyDescent="0.25">
      <c r="A1132" s="2">
        <v>1795</v>
      </c>
      <c r="B1132" s="2" t="s">
        <v>1135</v>
      </c>
      <c r="C1132" s="2">
        <v>19</v>
      </c>
      <c r="D1132" s="2">
        <v>411.96</v>
      </c>
      <c r="E1132" s="2">
        <v>7827.24</v>
      </c>
      <c r="F1132" s="2">
        <v>1</v>
      </c>
      <c r="G1132" s="2">
        <f>COUNTIF(Append1[ProduktNr.],A1132)</f>
        <v>2</v>
      </c>
    </row>
    <row r="1133" spans="1:7" x14ac:dyDescent="0.25">
      <c r="A1133" s="2">
        <v>1796</v>
      </c>
      <c r="B1133" s="2" t="s">
        <v>1136</v>
      </c>
      <c r="C1133" s="2">
        <v>11</v>
      </c>
      <c r="D1133" s="2">
        <v>123.06</v>
      </c>
      <c r="E1133" s="2">
        <v>1353.66</v>
      </c>
      <c r="F1133" s="2">
        <v>1</v>
      </c>
      <c r="G1133" s="2">
        <f>COUNTIF(Append1[ProduktNr.],A1133)</f>
        <v>2</v>
      </c>
    </row>
    <row r="1134" spans="1:7" x14ac:dyDescent="0.25">
      <c r="A1134" s="2">
        <v>1798</v>
      </c>
      <c r="B1134" s="2" t="s">
        <v>1137</v>
      </c>
      <c r="C1134" s="2">
        <v>12</v>
      </c>
      <c r="D1134" s="2">
        <v>132.16999999999999</v>
      </c>
      <c r="E1134" s="2">
        <v>1586.04</v>
      </c>
      <c r="F1134" s="2">
        <v>1</v>
      </c>
      <c r="G1134" s="2">
        <f>COUNTIF(Append1[ProduktNr.],A1134)</f>
        <v>2</v>
      </c>
    </row>
    <row r="1135" spans="1:7" x14ac:dyDescent="0.25">
      <c r="A1135" s="2">
        <v>1800</v>
      </c>
      <c r="B1135" s="2" t="s">
        <v>1138</v>
      </c>
      <c r="C1135" s="2">
        <v>3</v>
      </c>
      <c r="D1135" s="2">
        <v>404.48</v>
      </c>
      <c r="E1135" s="2">
        <v>1213.44</v>
      </c>
      <c r="F1135" s="2">
        <v>1</v>
      </c>
      <c r="G1135" s="2">
        <f>COUNTIF(Append1[ProduktNr.],A1135)</f>
        <v>2</v>
      </c>
    </row>
    <row r="1136" spans="1:7" x14ac:dyDescent="0.25">
      <c r="A1136" s="2">
        <v>1801</v>
      </c>
      <c r="B1136" s="2" t="s">
        <v>1139</v>
      </c>
      <c r="C1136" s="2">
        <v>21</v>
      </c>
      <c r="D1136" s="2">
        <v>954.81</v>
      </c>
      <c r="E1136" s="2">
        <v>20051.009999999998</v>
      </c>
      <c r="F1136" s="2">
        <v>1</v>
      </c>
      <c r="G1136" s="2">
        <f>COUNTIF(Append1[ProduktNr.],A1136)</f>
        <v>2</v>
      </c>
    </row>
    <row r="1137" spans="1:7" x14ac:dyDescent="0.25">
      <c r="A1137" s="2">
        <v>1802</v>
      </c>
      <c r="B1137" s="2" t="s">
        <v>1140</v>
      </c>
      <c r="C1137" s="2">
        <v>19</v>
      </c>
      <c r="D1137" s="2">
        <v>656.38</v>
      </c>
      <c r="E1137" s="2">
        <v>12471.22</v>
      </c>
      <c r="F1137" s="2">
        <v>1</v>
      </c>
      <c r="G1137" s="2">
        <f>COUNTIF(Append1[ProduktNr.],A1137)</f>
        <v>2</v>
      </c>
    </row>
    <row r="1138" spans="1:7" x14ac:dyDescent="0.25">
      <c r="A1138" s="2">
        <v>1806</v>
      </c>
      <c r="B1138" s="2" t="s">
        <v>1141</v>
      </c>
      <c r="C1138" s="2">
        <v>23</v>
      </c>
      <c r="D1138" s="2">
        <v>700.28</v>
      </c>
      <c r="E1138" s="2">
        <v>16106.44</v>
      </c>
      <c r="F1138" s="2">
        <v>1</v>
      </c>
      <c r="G1138" s="2">
        <f>COUNTIF(Append1[ProduktNr.],A1138)</f>
        <v>2</v>
      </c>
    </row>
    <row r="1139" spans="1:7" x14ac:dyDescent="0.25">
      <c r="A1139" s="2">
        <v>1807</v>
      </c>
      <c r="B1139" s="2" t="s">
        <v>1142</v>
      </c>
      <c r="C1139" s="2">
        <v>13</v>
      </c>
      <c r="D1139" s="2">
        <v>287.14999999999998</v>
      </c>
      <c r="E1139" s="2">
        <v>3732.95</v>
      </c>
      <c r="F1139" s="2">
        <v>1</v>
      </c>
      <c r="G1139" s="2">
        <f>COUNTIF(Append1[ProduktNr.],A1139)</f>
        <v>2</v>
      </c>
    </row>
    <row r="1140" spans="1:7" x14ac:dyDescent="0.25">
      <c r="A1140" s="2">
        <v>1808</v>
      </c>
      <c r="B1140" s="2" t="s">
        <v>1143</v>
      </c>
      <c r="C1140" s="2">
        <v>10</v>
      </c>
      <c r="D1140" s="2">
        <v>685.64</v>
      </c>
      <c r="E1140" s="2">
        <v>6856.4</v>
      </c>
      <c r="F1140" s="2">
        <v>1</v>
      </c>
      <c r="G1140" s="2">
        <f>COUNTIF(Append1[ProduktNr.],A1140)</f>
        <v>2</v>
      </c>
    </row>
    <row r="1141" spans="1:7" x14ac:dyDescent="0.25">
      <c r="A1141" s="2">
        <v>1809</v>
      </c>
      <c r="B1141" s="2" t="s">
        <v>1144</v>
      </c>
      <c r="C1141" s="2">
        <v>19</v>
      </c>
      <c r="D1141" s="2">
        <v>872.97</v>
      </c>
      <c r="E1141" s="2">
        <v>16586.43</v>
      </c>
      <c r="F1141" s="2">
        <v>1</v>
      </c>
      <c r="G1141" s="2">
        <f>COUNTIF(Append1[ProduktNr.],A1141)</f>
        <v>2</v>
      </c>
    </row>
    <row r="1142" spans="1:7" x14ac:dyDescent="0.25">
      <c r="A1142" s="2">
        <v>1810</v>
      </c>
      <c r="B1142" s="2" t="s">
        <v>1145</v>
      </c>
      <c r="C1142" s="2">
        <v>11</v>
      </c>
      <c r="D1142" s="2">
        <v>492.51</v>
      </c>
      <c r="E1142" s="2">
        <v>5417.61</v>
      </c>
      <c r="F1142" s="2">
        <v>1</v>
      </c>
      <c r="G1142" s="2">
        <f>COUNTIF(Append1[ProduktNr.],A1142)</f>
        <v>2</v>
      </c>
    </row>
    <row r="1143" spans="1:7" x14ac:dyDescent="0.25">
      <c r="A1143" s="2">
        <v>1812</v>
      </c>
      <c r="B1143" s="2" t="s">
        <v>1146</v>
      </c>
      <c r="C1143" s="2">
        <v>1</v>
      </c>
      <c r="D1143" s="2">
        <v>631.76</v>
      </c>
      <c r="E1143" s="2">
        <v>631.76</v>
      </c>
      <c r="F1143" s="2">
        <v>1</v>
      </c>
      <c r="G1143" s="2">
        <f>COUNTIF(Append1[ProduktNr.],A1143)</f>
        <v>2</v>
      </c>
    </row>
    <row r="1144" spans="1:7" x14ac:dyDescent="0.25">
      <c r="A1144" s="2">
        <v>1813</v>
      </c>
      <c r="B1144" s="2" t="s">
        <v>1147</v>
      </c>
      <c r="C1144" s="2">
        <v>5</v>
      </c>
      <c r="D1144" s="2">
        <v>274.31</v>
      </c>
      <c r="E1144" s="2">
        <v>1371.55</v>
      </c>
      <c r="F1144" s="2">
        <v>1</v>
      </c>
      <c r="G1144" s="2">
        <f>COUNTIF(Append1[ProduktNr.],A1144)</f>
        <v>1</v>
      </c>
    </row>
    <row r="1145" spans="1:7" x14ac:dyDescent="0.25">
      <c r="A1145" s="2">
        <v>1814</v>
      </c>
      <c r="B1145" s="2" t="s">
        <v>1148</v>
      </c>
      <c r="C1145" s="2">
        <v>11</v>
      </c>
      <c r="D1145" s="2">
        <v>897.21</v>
      </c>
      <c r="E1145" s="2">
        <v>9869.31</v>
      </c>
      <c r="F1145" s="2">
        <v>1</v>
      </c>
      <c r="G1145" s="2">
        <f>COUNTIF(Append1[ProduktNr.],A1145)</f>
        <v>2</v>
      </c>
    </row>
    <row r="1146" spans="1:7" x14ac:dyDescent="0.25">
      <c r="A1146" s="2">
        <v>1816</v>
      </c>
      <c r="B1146" s="2" t="s">
        <v>1149</v>
      </c>
      <c r="C1146" s="2">
        <v>8</v>
      </c>
      <c r="D1146" s="2">
        <v>109.05</v>
      </c>
      <c r="E1146" s="2">
        <v>872.4</v>
      </c>
      <c r="F1146" s="2">
        <v>1</v>
      </c>
      <c r="G1146" s="2">
        <f>COUNTIF(Append1[ProduktNr.],A1146)</f>
        <v>1</v>
      </c>
    </row>
    <row r="1147" spans="1:7" x14ac:dyDescent="0.25">
      <c r="A1147" s="2">
        <v>1817</v>
      </c>
      <c r="B1147" s="2" t="s">
        <v>1150</v>
      </c>
      <c r="C1147" s="2">
        <v>10</v>
      </c>
      <c r="D1147" s="2">
        <v>302.73</v>
      </c>
      <c r="E1147" s="2">
        <v>3027.3</v>
      </c>
      <c r="F1147" s="2">
        <v>1</v>
      </c>
      <c r="G1147" s="2">
        <f>COUNTIF(Append1[ProduktNr.],A1147)</f>
        <v>2</v>
      </c>
    </row>
    <row r="1148" spans="1:7" x14ac:dyDescent="0.25">
      <c r="A1148" s="2">
        <v>1820</v>
      </c>
      <c r="B1148" s="2" t="s">
        <v>1151</v>
      </c>
      <c r="C1148" s="2">
        <v>16</v>
      </c>
      <c r="D1148" s="2">
        <v>53.88</v>
      </c>
      <c r="E1148" s="2">
        <v>862.08</v>
      </c>
      <c r="F1148" s="2">
        <v>1</v>
      </c>
      <c r="G1148" s="2">
        <f>COUNTIF(Append1[ProduktNr.],A1148)</f>
        <v>2</v>
      </c>
    </row>
    <row r="1149" spans="1:7" x14ac:dyDescent="0.25">
      <c r="A1149" s="2">
        <v>1821</v>
      </c>
      <c r="B1149" s="2" t="s">
        <v>1152</v>
      </c>
      <c r="C1149" s="2">
        <v>16</v>
      </c>
      <c r="D1149" s="2">
        <v>399.82</v>
      </c>
      <c r="E1149" s="2">
        <v>6397.12</v>
      </c>
      <c r="F1149" s="2">
        <v>1</v>
      </c>
      <c r="G1149" s="2">
        <f>COUNTIF(Append1[ProduktNr.],A1149)</f>
        <v>2</v>
      </c>
    </row>
    <row r="1150" spans="1:7" x14ac:dyDescent="0.25">
      <c r="A1150" s="2">
        <v>1822</v>
      </c>
      <c r="B1150" s="2" t="s">
        <v>1153</v>
      </c>
      <c r="C1150" s="2">
        <v>20</v>
      </c>
      <c r="D1150" s="2">
        <v>687.95</v>
      </c>
      <c r="E1150" s="2">
        <v>13759</v>
      </c>
      <c r="F1150" s="2">
        <v>1</v>
      </c>
      <c r="G1150" s="2">
        <f>COUNTIF(Append1[ProduktNr.],A1150)</f>
        <v>2</v>
      </c>
    </row>
    <row r="1151" spans="1:7" x14ac:dyDescent="0.25">
      <c r="A1151" s="2">
        <v>1823</v>
      </c>
      <c r="B1151" s="2" t="s">
        <v>1154</v>
      </c>
      <c r="C1151" s="2">
        <v>16</v>
      </c>
      <c r="D1151" s="2">
        <v>345.57</v>
      </c>
      <c r="E1151" s="2">
        <v>5529.12</v>
      </c>
      <c r="F1151" s="2">
        <v>1</v>
      </c>
      <c r="G1151" s="2">
        <f>COUNTIF(Append1[ProduktNr.],A1151)</f>
        <v>2</v>
      </c>
    </row>
    <row r="1152" spans="1:7" x14ac:dyDescent="0.25">
      <c r="A1152" s="2">
        <v>1824</v>
      </c>
      <c r="B1152" s="2" t="s">
        <v>1155</v>
      </c>
      <c r="C1152" s="2">
        <v>8</v>
      </c>
      <c r="D1152" s="2">
        <v>221.98</v>
      </c>
      <c r="E1152" s="2">
        <v>1775.84</v>
      </c>
      <c r="F1152" s="2">
        <v>1</v>
      </c>
      <c r="G1152" s="2">
        <f>COUNTIF(Append1[ProduktNr.],A1152)</f>
        <v>2</v>
      </c>
    </row>
    <row r="1153" spans="1:7" x14ac:dyDescent="0.25">
      <c r="A1153" s="2">
        <v>1826</v>
      </c>
      <c r="B1153" s="2" t="s">
        <v>1156</v>
      </c>
      <c r="C1153" s="2">
        <v>16</v>
      </c>
      <c r="D1153" s="2">
        <v>794.79</v>
      </c>
      <c r="E1153" s="2">
        <v>12716.64</v>
      </c>
      <c r="F1153" s="2">
        <v>1</v>
      </c>
      <c r="G1153" s="2">
        <f>COUNTIF(Append1[ProduktNr.],A1153)</f>
        <v>2</v>
      </c>
    </row>
    <row r="1154" spans="1:7" x14ac:dyDescent="0.25">
      <c r="A1154" s="2">
        <v>1827</v>
      </c>
      <c r="B1154" s="2" t="s">
        <v>1157</v>
      </c>
      <c r="C1154" s="2">
        <v>15</v>
      </c>
      <c r="D1154" s="2">
        <v>368.67</v>
      </c>
      <c r="E1154" s="2">
        <v>5530.05</v>
      </c>
      <c r="F1154" s="2">
        <v>1</v>
      </c>
      <c r="G1154" s="2">
        <f>COUNTIF(Append1[ProduktNr.],A1154)</f>
        <v>2</v>
      </c>
    </row>
    <row r="1155" spans="1:7" x14ac:dyDescent="0.25">
      <c r="A1155" s="2">
        <v>1828</v>
      </c>
      <c r="B1155" s="2" t="s">
        <v>1158</v>
      </c>
      <c r="C1155" s="2">
        <v>13</v>
      </c>
      <c r="D1155" s="2">
        <v>777.57</v>
      </c>
      <c r="E1155" s="2">
        <v>10108.41</v>
      </c>
      <c r="F1155" s="2">
        <v>1</v>
      </c>
      <c r="G1155" s="2">
        <f>COUNTIF(Append1[ProduktNr.],A1155)</f>
        <v>2</v>
      </c>
    </row>
    <row r="1156" spans="1:7" x14ac:dyDescent="0.25">
      <c r="A1156" s="2">
        <v>1829</v>
      </c>
      <c r="B1156" s="2" t="s">
        <v>1159</v>
      </c>
      <c r="C1156" s="2">
        <v>15</v>
      </c>
      <c r="D1156" s="2">
        <v>526.28</v>
      </c>
      <c r="E1156" s="2">
        <v>7894.2</v>
      </c>
      <c r="F1156" s="2">
        <v>1</v>
      </c>
      <c r="G1156" s="2">
        <f>COUNTIF(Append1[ProduktNr.],A1156)</f>
        <v>2</v>
      </c>
    </row>
    <row r="1157" spans="1:7" x14ac:dyDescent="0.25">
      <c r="A1157" s="2">
        <v>1833</v>
      </c>
      <c r="B1157" s="2" t="s">
        <v>1160</v>
      </c>
      <c r="C1157" s="2">
        <v>16</v>
      </c>
      <c r="D1157" s="2">
        <v>941.2</v>
      </c>
      <c r="E1157" s="2">
        <v>15059.2</v>
      </c>
      <c r="F1157" s="2">
        <v>1</v>
      </c>
      <c r="G1157" s="2">
        <f>COUNTIF(Append1[ProduktNr.],A1157)</f>
        <v>2</v>
      </c>
    </row>
    <row r="1158" spans="1:7" x14ac:dyDescent="0.25">
      <c r="A1158" s="2">
        <v>1835</v>
      </c>
      <c r="B1158" s="2" t="s">
        <v>1161</v>
      </c>
      <c r="C1158" s="2">
        <v>0</v>
      </c>
      <c r="D1158" s="2">
        <v>758.41</v>
      </c>
      <c r="E1158" s="2">
        <v>0</v>
      </c>
      <c r="F1158" s="2">
        <v>1</v>
      </c>
      <c r="G1158" s="2">
        <f>COUNTIF(Append1[ProduktNr.],A1158)</f>
        <v>2</v>
      </c>
    </row>
    <row r="1159" spans="1:7" x14ac:dyDescent="0.25">
      <c r="A1159" s="2">
        <v>1836</v>
      </c>
      <c r="B1159" s="2" t="s">
        <v>1162</v>
      </c>
      <c r="C1159" s="2">
        <v>15</v>
      </c>
      <c r="D1159" s="2">
        <v>730.9</v>
      </c>
      <c r="E1159" s="2">
        <v>10963.5</v>
      </c>
      <c r="F1159" s="2">
        <v>1</v>
      </c>
      <c r="G1159" s="2">
        <f>COUNTIF(Append1[ProduktNr.],A1159)</f>
        <v>2</v>
      </c>
    </row>
    <row r="1160" spans="1:7" x14ac:dyDescent="0.25">
      <c r="A1160" s="2">
        <v>1839</v>
      </c>
      <c r="B1160" s="2" t="s">
        <v>1163</v>
      </c>
      <c r="C1160" s="2">
        <v>22</v>
      </c>
      <c r="D1160" s="2">
        <v>708.19</v>
      </c>
      <c r="E1160" s="2">
        <v>15580.18</v>
      </c>
      <c r="F1160" s="2">
        <v>1</v>
      </c>
      <c r="G1160" s="2">
        <f>COUNTIF(Append1[ProduktNr.],A1160)</f>
        <v>2</v>
      </c>
    </row>
    <row r="1161" spans="1:7" x14ac:dyDescent="0.25">
      <c r="A1161" s="2">
        <v>1841</v>
      </c>
      <c r="B1161" s="2" t="s">
        <v>1164</v>
      </c>
      <c r="C1161" s="2">
        <v>1</v>
      </c>
      <c r="D1161" s="2">
        <v>590.25</v>
      </c>
      <c r="E1161" s="2">
        <v>590.25</v>
      </c>
      <c r="F1161" s="2">
        <v>1</v>
      </c>
      <c r="G1161" s="2">
        <f>COUNTIF(Append1[ProduktNr.],A1161)</f>
        <v>2</v>
      </c>
    </row>
    <row r="1162" spans="1:7" x14ac:dyDescent="0.25">
      <c r="A1162" s="2">
        <v>1842</v>
      </c>
      <c r="B1162" s="2" t="s">
        <v>1165</v>
      </c>
      <c r="C1162" s="2">
        <v>3</v>
      </c>
      <c r="D1162" s="2">
        <v>227.8</v>
      </c>
      <c r="E1162" s="2">
        <v>683.4</v>
      </c>
      <c r="F1162" s="2">
        <v>1</v>
      </c>
      <c r="G1162" s="2">
        <f>COUNTIF(Append1[ProduktNr.],A1162)</f>
        <v>2</v>
      </c>
    </row>
    <row r="1163" spans="1:7" x14ac:dyDescent="0.25">
      <c r="A1163" s="2">
        <v>1843</v>
      </c>
      <c r="B1163" s="2" t="s">
        <v>1166</v>
      </c>
      <c r="C1163" s="2">
        <v>6</v>
      </c>
      <c r="D1163" s="2">
        <v>251.22</v>
      </c>
      <c r="E1163" s="2">
        <v>1507.32</v>
      </c>
      <c r="F1163" s="2">
        <v>1</v>
      </c>
      <c r="G1163" s="2">
        <f>COUNTIF(Append1[ProduktNr.],A1163)</f>
        <v>2</v>
      </c>
    </row>
    <row r="1164" spans="1:7" x14ac:dyDescent="0.25">
      <c r="A1164" s="2">
        <v>1844</v>
      </c>
      <c r="B1164" s="2" t="s">
        <v>1167</v>
      </c>
      <c r="C1164" s="2">
        <v>24</v>
      </c>
      <c r="D1164" s="2">
        <v>779.99</v>
      </c>
      <c r="E1164" s="2">
        <v>18719.759999999998</v>
      </c>
      <c r="F1164" s="2">
        <v>1</v>
      </c>
      <c r="G1164" s="2">
        <f>COUNTIF(Append1[ProduktNr.],A1164)</f>
        <v>1</v>
      </c>
    </row>
    <row r="1165" spans="1:7" x14ac:dyDescent="0.25">
      <c r="A1165" s="2">
        <v>1845</v>
      </c>
      <c r="B1165" s="2" t="s">
        <v>1168</v>
      </c>
      <c r="C1165" s="2">
        <v>10</v>
      </c>
      <c r="D1165" s="2">
        <v>378.36</v>
      </c>
      <c r="E1165" s="2">
        <v>3783.6</v>
      </c>
      <c r="F1165" s="2">
        <v>1</v>
      </c>
      <c r="G1165" s="2">
        <f>COUNTIF(Append1[ProduktNr.],A1165)</f>
        <v>2</v>
      </c>
    </row>
    <row r="1166" spans="1:7" x14ac:dyDescent="0.25">
      <c r="A1166" s="2">
        <v>1846</v>
      </c>
      <c r="B1166" s="2" t="s">
        <v>1169</v>
      </c>
      <c r="C1166" s="2">
        <v>18</v>
      </c>
      <c r="D1166" s="2">
        <v>360.95</v>
      </c>
      <c r="E1166" s="2">
        <v>6497.1</v>
      </c>
      <c r="F1166" s="2">
        <v>1</v>
      </c>
      <c r="G1166" s="2">
        <f>COUNTIF(Append1[ProduktNr.],A1166)</f>
        <v>2</v>
      </c>
    </row>
    <row r="1167" spans="1:7" x14ac:dyDescent="0.25">
      <c r="A1167" s="2">
        <v>1847</v>
      </c>
      <c r="B1167" s="2" t="s">
        <v>1170</v>
      </c>
      <c r="C1167" s="2">
        <v>20</v>
      </c>
      <c r="D1167" s="2">
        <v>802.94</v>
      </c>
      <c r="E1167" s="2">
        <v>16058.8</v>
      </c>
      <c r="F1167" s="2">
        <v>1</v>
      </c>
      <c r="G1167" s="2">
        <f>COUNTIF(Append1[ProduktNr.],A1167)</f>
        <v>2</v>
      </c>
    </row>
    <row r="1168" spans="1:7" x14ac:dyDescent="0.25">
      <c r="A1168" s="2">
        <v>1849</v>
      </c>
      <c r="B1168" s="2" t="s">
        <v>1171</v>
      </c>
      <c r="C1168" s="2">
        <v>15</v>
      </c>
      <c r="D1168" s="2">
        <v>110.33</v>
      </c>
      <c r="E1168" s="2">
        <v>1654.95</v>
      </c>
      <c r="F1168" s="2">
        <v>1</v>
      </c>
      <c r="G1168" s="2">
        <f>COUNTIF(Append1[ProduktNr.],A1168)</f>
        <v>1</v>
      </c>
    </row>
    <row r="1169" spans="1:7" x14ac:dyDescent="0.25">
      <c r="A1169" s="2">
        <v>1850</v>
      </c>
      <c r="B1169" s="2" t="s">
        <v>1172</v>
      </c>
      <c r="C1169" s="2">
        <v>10</v>
      </c>
      <c r="D1169" s="2">
        <v>816.53</v>
      </c>
      <c r="E1169" s="2">
        <v>8165.3</v>
      </c>
      <c r="F1169" s="2">
        <v>1</v>
      </c>
      <c r="G1169" s="2">
        <f>COUNTIF(Append1[ProduktNr.],A1169)</f>
        <v>2</v>
      </c>
    </row>
    <row r="1170" spans="1:7" x14ac:dyDescent="0.25">
      <c r="A1170" s="2">
        <v>1852</v>
      </c>
      <c r="B1170" s="2" t="s">
        <v>1173</v>
      </c>
      <c r="C1170" s="2">
        <v>17</v>
      </c>
      <c r="D1170" s="2">
        <v>103.81</v>
      </c>
      <c r="E1170" s="2">
        <v>1764.77</v>
      </c>
      <c r="F1170" s="2">
        <v>1</v>
      </c>
      <c r="G1170" s="2">
        <f>COUNTIF(Append1[ProduktNr.],A1170)</f>
        <v>2</v>
      </c>
    </row>
    <row r="1171" spans="1:7" x14ac:dyDescent="0.25">
      <c r="A1171" s="2">
        <v>1853</v>
      </c>
      <c r="B1171" s="2" t="s">
        <v>1174</v>
      </c>
      <c r="C1171" s="2">
        <v>24</v>
      </c>
      <c r="D1171" s="2">
        <v>745.17</v>
      </c>
      <c r="E1171" s="2">
        <v>17884.080000000002</v>
      </c>
      <c r="F1171" s="2">
        <v>1</v>
      </c>
      <c r="G1171" s="2">
        <f>COUNTIF(Append1[ProduktNr.],A1171)</f>
        <v>2</v>
      </c>
    </row>
    <row r="1172" spans="1:7" x14ac:dyDescent="0.25">
      <c r="A1172" s="2">
        <v>1854</v>
      </c>
      <c r="B1172" s="2" t="s">
        <v>1175</v>
      </c>
      <c r="C1172" s="2">
        <v>7</v>
      </c>
      <c r="D1172" s="2">
        <v>388.88</v>
      </c>
      <c r="E1172" s="2">
        <v>2722.16</v>
      </c>
      <c r="F1172" s="2">
        <v>1</v>
      </c>
      <c r="G1172" s="2">
        <f>COUNTIF(Append1[ProduktNr.],A1172)</f>
        <v>1</v>
      </c>
    </row>
    <row r="1173" spans="1:7" x14ac:dyDescent="0.25">
      <c r="A1173" s="2">
        <v>1855</v>
      </c>
      <c r="B1173" s="2" t="s">
        <v>1176</v>
      </c>
      <c r="C1173" s="2">
        <v>16</v>
      </c>
      <c r="D1173" s="2">
        <v>462.89</v>
      </c>
      <c r="E1173" s="2">
        <v>7406.24</v>
      </c>
      <c r="F1173" s="2">
        <v>1</v>
      </c>
      <c r="G1173" s="2">
        <f>COUNTIF(Append1[ProduktNr.],A1173)</f>
        <v>2</v>
      </c>
    </row>
    <row r="1174" spans="1:7" x14ac:dyDescent="0.25">
      <c r="A1174" s="2">
        <v>1858</v>
      </c>
      <c r="B1174" s="2" t="s">
        <v>1177</v>
      </c>
      <c r="C1174" s="2">
        <v>20</v>
      </c>
      <c r="D1174" s="2">
        <v>982.72</v>
      </c>
      <c r="E1174" s="2">
        <v>19654.400000000001</v>
      </c>
      <c r="F1174" s="2">
        <v>1</v>
      </c>
      <c r="G1174" s="2">
        <f>COUNTIF(Append1[ProduktNr.],A1174)</f>
        <v>2</v>
      </c>
    </row>
    <row r="1175" spans="1:7" x14ac:dyDescent="0.25">
      <c r="A1175" s="2">
        <v>1859</v>
      </c>
      <c r="B1175" s="2" t="s">
        <v>1178</v>
      </c>
      <c r="C1175" s="2">
        <v>11</v>
      </c>
      <c r="D1175" s="2">
        <v>259.06</v>
      </c>
      <c r="E1175" s="2">
        <v>2849.66</v>
      </c>
      <c r="F1175" s="2">
        <v>1</v>
      </c>
      <c r="G1175" s="2">
        <f>COUNTIF(Append1[ProduktNr.],A1175)</f>
        <v>2</v>
      </c>
    </row>
    <row r="1176" spans="1:7" x14ac:dyDescent="0.25">
      <c r="A1176" s="2">
        <v>1862</v>
      </c>
      <c r="B1176" s="2" t="s">
        <v>1179</v>
      </c>
      <c r="C1176" s="2">
        <v>24</v>
      </c>
      <c r="D1176" s="2">
        <v>935.42</v>
      </c>
      <c r="E1176" s="2">
        <v>22450.080000000002</v>
      </c>
      <c r="F1176" s="2">
        <v>1</v>
      </c>
      <c r="G1176" s="2">
        <f>COUNTIF(Append1[ProduktNr.],A1176)</f>
        <v>2</v>
      </c>
    </row>
    <row r="1177" spans="1:7" x14ac:dyDescent="0.25">
      <c r="A1177" s="2">
        <v>1864</v>
      </c>
      <c r="B1177" s="2" t="s">
        <v>1180</v>
      </c>
      <c r="C1177" s="2">
        <v>1</v>
      </c>
      <c r="D1177" s="2">
        <v>69.319999999999993</v>
      </c>
      <c r="E1177" s="2">
        <v>69.319999999999993</v>
      </c>
      <c r="F1177" s="2">
        <v>1</v>
      </c>
      <c r="G1177" s="2">
        <f>COUNTIF(Append1[ProduktNr.],A1177)</f>
        <v>2</v>
      </c>
    </row>
    <row r="1178" spans="1:7" x14ac:dyDescent="0.25">
      <c r="A1178" s="2">
        <v>1865</v>
      </c>
      <c r="B1178" s="2" t="s">
        <v>1181</v>
      </c>
      <c r="C1178" s="2">
        <v>2</v>
      </c>
      <c r="D1178" s="2">
        <v>249.03</v>
      </c>
      <c r="E1178" s="2">
        <v>498.06</v>
      </c>
      <c r="F1178" s="2">
        <v>1</v>
      </c>
      <c r="G1178" s="2">
        <f>COUNTIF(Append1[ProduktNr.],A1178)</f>
        <v>2</v>
      </c>
    </row>
    <row r="1179" spans="1:7" x14ac:dyDescent="0.25">
      <c r="A1179" s="2">
        <v>1866</v>
      </c>
      <c r="B1179" s="2" t="s">
        <v>1182</v>
      </c>
      <c r="C1179" s="2">
        <v>17</v>
      </c>
      <c r="D1179" s="2">
        <v>706.19</v>
      </c>
      <c r="E1179" s="2">
        <v>12005.23</v>
      </c>
      <c r="F1179" s="2">
        <v>1</v>
      </c>
      <c r="G1179" s="2">
        <f>COUNTIF(Append1[ProduktNr.],A1179)</f>
        <v>2</v>
      </c>
    </row>
    <row r="1180" spans="1:7" x14ac:dyDescent="0.25">
      <c r="A1180" s="2">
        <v>1868</v>
      </c>
      <c r="B1180" s="2" t="s">
        <v>1183</v>
      </c>
      <c r="C1180" s="2">
        <v>5</v>
      </c>
      <c r="D1180" s="2">
        <v>937.99</v>
      </c>
      <c r="E1180" s="2">
        <v>4689.95</v>
      </c>
      <c r="F1180" s="2">
        <v>1</v>
      </c>
      <c r="G1180" s="2">
        <f>COUNTIF(Append1[ProduktNr.],A1180)</f>
        <v>2</v>
      </c>
    </row>
    <row r="1181" spans="1:7" x14ac:dyDescent="0.25">
      <c r="A1181" s="2">
        <v>1869</v>
      </c>
      <c r="B1181" s="2" t="s">
        <v>1184</v>
      </c>
      <c r="C1181" s="2">
        <v>17</v>
      </c>
      <c r="D1181" s="2">
        <v>529.72</v>
      </c>
      <c r="E1181" s="2">
        <v>9005.24</v>
      </c>
      <c r="F1181" s="2">
        <v>1</v>
      </c>
      <c r="G1181" s="2">
        <f>COUNTIF(Append1[ProduktNr.],A1181)</f>
        <v>2</v>
      </c>
    </row>
    <row r="1182" spans="1:7" x14ac:dyDescent="0.25">
      <c r="A1182" s="2">
        <v>1871</v>
      </c>
      <c r="B1182" s="2" t="s">
        <v>1185</v>
      </c>
      <c r="C1182" s="2">
        <v>12</v>
      </c>
      <c r="D1182" s="2">
        <v>6.65</v>
      </c>
      <c r="E1182" s="2">
        <v>79.8</v>
      </c>
      <c r="F1182" s="2">
        <v>1</v>
      </c>
      <c r="G1182" s="2">
        <f>COUNTIF(Append1[ProduktNr.],A1182)</f>
        <v>2</v>
      </c>
    </row>
    <row r="1183" spans="1:7" x14ac:dyDescent="0.25">
      <c r="A1183" s="2">
        <v>1872</v>
      </c>
      <c r="B1183" s="2" t="s">
        <v>1186</v>
      </c>
      <c r="C1183" s="2">
        <v>0</v>
      </c>
      <c r="D1183" s="2">
        <v>599.36</v>
      </c>
      <c r="E1183" s="2">
        <v>0</v>
      </c>
      <c r="F1183" s="2">
        <v>1</v>
      </c>
      <c r="G1183" s="2">
        <f>COUNTIF(Append1[ProduktNr.],A1183)</f>
        <v>2</v>
      </c>
    </row>
    <row r="1184" spans="1:7" x14ac:dyDescent="0.25">
      <c r="A1184" s="2">
        <v>1874</v>
      </c>
      <c r="B1184" s="2" t="s">
        <v>1187</v>
      </c>
      <c r="C1184" s="2">
        <v>20</v>
      </c>
      <c r="D1184" s="2">
        <v>422</v>
      </c>
      <c r="E1184" s="2">
        <v>8440</v>
      </c>
      <c r="F1184" s="2">
        <v>1</v>
      </c>
      <c r="G1184" s="2">
        <f>COUNTIF(Append1[ProduktNr.],A1184)</f>
        <v>2</v>
      </c>
    </row>
    <row r="1185" spans="1:7" x14ac:dyDescent="0.25">
      <c r="A1185" s="2">
        <v>1875</v>
      </c>
      <c r="B1185" s="2" t="s">
        <v>1188</v>
      </c>
      <c r="C1185" s="2">
        <v>7</v>
      </c>
      <c r="D1185" s="2">
        <v>861.93</v>
      </c>
      <c r="E1185" s="2">
        <v>6033.51</v>
      </c>
      <c r="F1185" s="2">
        <v>1</v>
      </c>
      <c r="G1185" s="2">
        <f>COUNTIF(Append1[ProduktNr.],A1185)</f>
        <v>2</v>
      </c>
    </row>
    <row r="1186" spans="1:7" x14ac:dyDescent="0.25">
      <c r="A1186" s="2">
        <v>1876</v>
      </c>
      <c r="B1186" s="2" t="s">
        <v>1189</v>
      </c>
      <c r="C1186" s="2">
        <v>16</v>
      </c>
      <c r="D1186" s="2">
        <v>149.84</v>
      </c>
      <c r="E1186" s="2">
        <v>2397.44</v>
      </c>
      <c r="F1186" s="2">
        <v>1</v>
      </c>
      <c r="G1186" s="2">
        <f>COUNTIF(Append1[ProduktNr.],A1186)</f>
        <v>2</v>
      </c>
    </row>
    <row r="1187" spans="1:7" x14ac:dyDescent="0.25">
      <c r="A1187" s="2">
        <v>1877</v>
      </c>
      <c r="B1187" s="2" t="s">
        <v>1190</v>
      </c>
      <c r="C1187" s="2">
        <v>22</v>
      </c>
      <c r="D1187" s="2">
        <v>573.85</v>
      </c>
      <c r="E1187" s="2">
        <v>12624.7</v>
      </c>
      <c r="F1187" s="2">
        <v>1</v>
      </c>
      <c r="G1187" s="2">
        <f>COUNTIF(Append1[ProduktNr.],A1187)</f>
        <v>2</v>
      </c>
    </row>
    <row r="1188" spans="1:7" x14ac:dyDescent="0.25">
      <c r="A1188" s="2">
        <v>1882</v>
      </c>
      <c r="B1188" s="2" t="s">
        <v>1191</v>
      </c>
      <c r="C1188" s="2">
        <v>18</v>
      </c>
      <c r="D1188" s="2">
        <v>495.82</v>
      </c>
      <c r="E1188" s="2">
        <v>8924.76</v>
      </c>
      <c r="F1188" s="2">
        <v>1</v>
      </c>
      <c r="G1188" s="2">
        <f>COUNTIF(Append1[ProduktNr.],A1188)</f>
        <v>2</v>
      </c>
    </row>
    <row r="1189" spans="1:7" x14ac:dyDescent="0.25">
      <c r="A1189" s="2">
        <v>1883</v>
      </c>
      <c r="B1189" s="2" t="s">
        <v>1192</v>
      </c>
      <c r="C1189" s="2">
        <v>17</v>
      </c>
      <c r="D1189" s="2">
        <v>47.79</v>
      </c>
      <c r="E1189" s="2">
        <v>812.43</v>
      </c>
      <c r="F1189" s="2">
        <v>1</v>
      </c>
      <c r="G1189" s="2">
        <f>COUNTIF(Append1[ProduktNr.],A1189)</f>
        <v>2</v>
      </c>
    </row>
    <row r="1190" spans="1:7" x14ac:dyDescent="0.25">
      <c r="A1190" s="2">
        <v>1885</v>
      </c>
      <c r="B1190" s="2" t="s">
        <v>1193</v>
      </c>
      <c r="C1190" s="2">
        <v>13</v>
      </c>
      <c r="D1190" s="2">
        <v>187.39</v>
      </c>
      <c r="E1190" s="2">
        <v>2436.0700000000002</v>
      </c>
      <c r="F1190" s="2">
        <v>1</v>
      </c>
      <c r="G1190" s="2">
        <f>COUNTIF(Append1[ProduktNr.],A1190)</f>
        <v>2</v>
      </c>
    </row>
    <row r="1191" spans="1:7" x14ac:dyDescent="0.25">
      <c r="A1191" s="2">
        <v>1887</v>
      </c>
      <c r="B1191" s="2" t="s">
        <v>1194</v>
      </c>
      <c r="C1191" s="2">
        <v>20</v>
      </c>
      <c r="D1191" s="2">
        <v>968.7</v>
      </c>
      <c r="E1191" s="2">
        <v>19374</v>
      </c>
      <c r="F1191" s="2">
        <v>1</v>
      </c>
      <c r="G1191" s="2">
        <f>COUNTIF(Append1[ProduktNr.],A1191)</f>
        <v>2</v>
      </c>
    </row>
    <row r="1192" spans="1:7" x14ac:dyDescent="0.25">
      <c r="A1192" s="2">
        <v>1888</v>
      </c>
      <c r="B1192" s="2" t="s">
        <v>1195</v>
      </c>
      <c r="C1192" s="2">
        <v>24</v>
      </c>
      <c r="D1192" s="2">
        <v>880.27</v>
      </c>
      <c r="E1192" s="2">
        <v>21126.48</v>
      </c>
      <c r="F1192" s="2">
        <v>1</v>
      </c>
      <c r="G1192" s="2">
        <f>COUNTIF(Append1[ProduktNr.],A1192)</f>
        <v>2</v>
      </c>
    </row>
    <row r="1193" spans="1:7" x14ac:dyDescent="0.25">
      <c r="A1193" s="2">
        <v>1891</v>
      </c>
      <c r="B1193" s="2" t="s">
        <v>1196</v>
      </c>
      <c r="C1193" s="2">
        <v>20</v>
      </c>
      <c r="D1193" s="2">
        <v>225.72</v>
      </c>
      <c r="E1193" s="2">
        <v>4514.3999999999996</v>
      </c>
      <c r="F1193" s="2">
        <v>1</v>
      </c>
      <c r="G1193" s="2">
        <f>COUNTIF(Append1[ProduktNr.],A1193)</f>
        <v>2</v>
      </c>
    </row>
    <row r="1194" spans="1:7" x14ac:dyDescent="0.25">
      <c r="A1194" s="2">
        <v>1892</v>
      </c>
      <c r="B1194" s="2" t="s">
        <v>1197</v>
      </c>
      <c r="C1194" s="2">
        <v>2</v>
      </c>
      <c r="D1194" s="2">
        <v>703.62</v>
      </c>
      <c r="E1194" s="2">
        <v>1407.24</v>
      </c>
      <c r="F1194" s="2">
        <v>1</v>
      </c>
      <c r="G1194" s="2">
        <f>COUNTIF(Append1[ProduktNr.],A1194)</f>
        <v>2</v>
      </c>
    </row>
    <row r="1195" spans="1:7" x14ac:dyDescent="0.25">
      <c r="A1195" s="2">
        <v>1894</v>
      </c>
      <c r="B1195" s="2" t="s">
        <v>1198</v>
      </c>
      <c r="C1195" s="2">
        <v>13</v>
      </c>
      <c r="D1195" s="2">
        <v>104.32</v>
      </c>
      <c r="E1195" s="2">
        <v>1356.16</v>
      </c>
      <c r="F1195" s="2">
        <v>1</v>
      </c>
      <c r="G1195" s="2">
        <f>COUNTIF(Append1[ProduktNr.],A1195)</f>
        <v>2</v>
      </c>
    </row>
    <row r="1196" spans="1:7" x14ac:dyDescent="0.25">
      <c r="A1196" s="2">
        <v>1897</v>
      </c>
      <c r="B1196" s="2" t="s">
        <v>1199</v>
      </c>
      <c r="C1196" s="2">
        <v>3</v>
      </c>
      <c r="D1196" s="2">
        <v>69.44</v>
      </c>
      <c r="E1196" s="2">
        <v>208.32</v>
      </c>
      <c r="F1196" s="2">
        <v>1</v>
      </c>
      <c r="G1196" s="2">
        <f>COUNTIF(Append1[ProduktNr.],A1196)</f>
        <v>2</v>
      </c>
    </row>
    <row r="1197" spans="1:7" x14ac:dyDescent="0.25">
      <c r="A1197" s="2">
        <v>1900</v>
      </c>
      <c r="B1197" s="2" t="s">
        <v>1200</v>
      </c>
      <c r="C1197" s="2">
        <v>9</v>
      </c>
      <c r="D1197" s="2">
        <v>218.73</v>
      </c>
      <c r="E1197" s="2">
        <v>1968.57</v>
      </c>
      <c r="F1197" s="2">
        <v>1</v>
      </c>
      <c r="G1197" s="2">
        <f>COUNTIF(Append1[ProduktNr.],A1197)</f>
        <v>2</v>
      </c>
    </row>
    <row r="1198" spans="1:7" x14ac:dyDescent="0.25">
      <c r="A1198" s="2">
        <v>1902</v>
      </c>
      <c r="B1198" s="2" t="s">
        <v>1201</v>
      </c>
      <c r="C1198" s="2">
        <v>11</v>
      </c>
      <c r="D1198" s="2">
        <v>871.52</v>
      </c>
      <c r="E1198" s="2">
        <v>9586.7199999999993</v>
      </c>
      <c r="F1198" s="2">
        <v>1</v>
      </c>
      <c r="G1198" s="2">
        <f>COUNTIF(Append1[ProduktNr.],A1198)</f>
        <v>2</v>
      </c>
    </row>
    <row r="1199" spans="1:7" x14ac:dyDescent="0.25">
      <c r="A1199" s="2">
        <v>1903</v>
      </c>
      <c r="B1199" s="2" t="s">
        <v>1202</v>
      </c>
      <c r="C1199" s="2">
        <v>21</v>
      </c>
      <c r="D1199" s="2">
        <v>284.66000000000003</v>
      </c>
      <c r="E1199" s="2">
        <v>5977.86</v>
      </c>
      <c r="F1199" s="2">
        <v>1</v>
      </c>
      <c r="G1199" s="2">
        <f>COUNTIF(Append1[ProduktNr.],A1199)</f>
        <v>2</v>
      </c>
    </row>
    <row r="1200" spans="1:7" x14ac:dyDescent="0.25">
      <c r="A1200" s="2">
        <v>1906</v>
      </c>
      <c r="B1200" s="2" t="s">
        <v>1203</v>
      </c>
      <c r="C1200" s="2">
        <v>7</v>
      </c>
      <c r="D1200" s="2">
        <v>173.45</v>
      </c>
      <c r="E1200" s="2">
        <v>1214.1500000000001</v>
      </c>
      <c r="F1200" s="2">
        <v>1</v>
      </c>
      <c r="G1200" s="2">
        <f>COUNTIF(Append1[ProduktNr.],A1200)</f>
        <v>2</v>
      </c>
    </row>
    <row r="1201" spans="1:7" x14ac:dyDescent="0.25">
      <c r="A1201" s="2">
        <v>1907</v>
      </c>
      <c r="B1201" s="2" t="s">
        <v>1204</v>
      </c>
      <c r="C1201" s="2">
        <v>23</v>
      </c>
      <c r="D1201" s="2">
        <v>792.08</v>
      </c>
      <c r="E1201" s="2">
        <v>18217.84</v>
      </c>
      <c r="F1201" s="2">
        <v>1</v>
      </c>
      <c r="G1201" s="2">
        <f>COUNTIF(Append1[ProduktNr.],A1201)</f>
        <v>2</v>
      </c>
    </row>
    <row r="1202" spans="1:7" x14ac:dyDescent="0.25">
      <c r="A1202" s="2">
        <v>1909</v>
      </c>
      <c r="B1202" s="2" t="s">
        <v>1205</v>
      </c>
      <c r="C1202" s="2">
        <v>2</v>
      </c>
      <c r="D1202" s="2">
        <v>112.83</v>
      </c>
      <c r="E1202" s="2">
        <v>225.66</v>
      </c>
      <c r="F1202" s="2">
        <v>1</v>
      </c>
      <c r="G1202" s="2">
        <f>COUNTIF(Append1[ProduktNr.],A1202)</f>
        <v>2</v>
      </c>
    </row>
    <row r="1203" spans="1:7" x14ac:dyDescent="0.25">
      <c r="A1203" s="2">
        <v>1910</v>
      </c>
      <c r="B1203" s="2" t="s">
        <v>1206</v>
      </c>
      <c r="C1203" s="2">
        <v>7</v>
      </c>
      <c r="D1203" s="2">
        <v>672.46</v>
      </c>
      <c r="E1203" s="2">
        <v>4707.22</v>
      </c>
      <c r="F1203" s="2">
        <v>1</v>
      </c>
      <c r="G1203" s="2">
        <f>COUNTIF(Append1[ProduktNr.],A1203)</f>
        <v>2</v>
      </c>
    </row>
    <row r="1204" spans="1:7" x14ac:dyDescent="0.25">
      <c r="A1204" s="2">
        <v>1911</v>
      </c>
      <c r="B1204" s="2" t="s">
        <v>1207</v>
      </c>
      <c r="C1204" s="2">
        <v>11</v>
      </c>
      <c r="D1204" s="2">
        <v>629.57000000000005</v>
      </c>
      <c r="E1204" s="2">
        <v>6925.27</v>
      </c>
      <c r="F1204" s="2">
        <v>1</v>
      </c>
      <c r="G1204" s="2">
        <f>COUNTIF(Append1[ProduktNr.],A1204)</f>
        <v>2</v>
      </c>
    </row>
    <row r="1205" spans="1:7" x14ac:dyDescent="0.25">
      <c r="A1205" s="2">
        <v>1912</v>
      </c>
      <c r="B1205" s="2" t="s">
        <v>1208</v>
      </c>
      <c r="C1205" s="2">
        <v>17</v>
      </c>
      <c r="D1205" s="2">
        <v>907.77</v>
      </c>
      <c r="E1205" s="2">
        <v>15432.09</v>
      </c>
      <c r="F1205" s="2">
        <v>1</v>
      </c>
      <c r="G1205" s="2">
        <f>COUNTIF(Append1[ProduktNr.],A1205)</f>
        <v>2</v>
      </c>
    </row>
    <row r="1206" spans="1:7" x14ac:dyDescent="0.25">
      <c r="A1206" s="2">
        <v>1915</v>
      </c>
      <c r="B1206" s="2" t="s">
        <v>1209</v>
      </c>
      <c r="C1206" s="2">
        <v>8</v>
      </c>
      <c r="D1206" s="2">
        <v>775.11</v>
      </c>
      <c r="E1206" s="2">
        <v>6200.88</v>
      </c>
      <c r="F1206" s="2">
        <v>1</v>
      </c>
      <c r="G1206" s="2">
        <f>COUNTIF(Append1[ProduktNr.],A1206)</f>
        <v>2</v>
      </c>
    </row>
    <row r="1207" spans="1:7" x14ac:dyDescent="0.25">
      <c r="A1207" s="2">
        <v>1916</v>
      </c>
      <c r="B1207" s="2" t="s">
        <v>1210</v>
      </c>
      <c r="C1207" s="2">
        <v>14</v>
      </c>
      <c r="D1207" s="2">
        <v>993.09</v>
      </c>
      <c r="E1207" s="2">
        <v>13903.26</v>
      </c>
      <c r="F1207" s="2">
        <v>1</v>
      </c>
      <c r="G1207" s="2">
        <f>COUNTIF(Append1[ProduktNr.],A1207)</f>
        <v>2</v>
      </c>
    </row>
    <row r="1208" spans="1:7" x14ac:dyDescent="0.25">
      <c r="A1208" s="2">
        <v>1917</v>
      </c>
      <c r="B1208" s="2" t="s">
        <v>1211</v>
      </c>
      <c r="C1208" s="2">
        <v>11</v>
      </c>
      <c r="D1208" s="2">
        <v>742</v>
      </c>
      <c r="E1208" s="2">
        <v>8162</v>
      </c>
      <c r="F1208" s="2">
        <v>1</v>
      </c>
      <c r="G1208" s="2">
        <f>COUNTIF(Append1[ProduktNr.],A1208)</f>
        <v>2</v>
      </c>
    </row>
    <row r="1209" spans="1:7" x14ac:dyDescent="0.25">
      <c r="A1209" s="2">
        <v>1919</v>
      </c>
      <c r="B1209" s="2" t="s">
        <v>1212</v>
      </c>
      <c r="C1209" s="2">
        <v>23</v>
      </c>
      <c r="D1209" s="2">
        <v>423.82</v>
      </c>
      <c r="E1209" s="2">
        <v>9747.86</v>
      </c>
      <c r="F1209" s="2">
        <v>1</v>
      </c>
      <c r="G1209" s="2">
        <f>COUNTIF(Append1[ProduktNr.],A1209)</f>
        <v>2</v>
      </c>
    </row>
    <row r="1210" spans="1:7" x14ac:dyDescent="0.25">
      <c r="A1210" s="2">
        <v>1920</v>
      </c>
      <c r="B1210" s="2" t="s">
        <v>1213</v>
      </c>
      <c r="C1210" s="2">
        <v>15</v>
      </c>
      <c r="D1210" s="2">
        <v>567.83000000000004</v>
      </c>
      <c r="E1210" s="2">
        <v>8517.4500000000007</v>
      </c>
      <c r="F1210" s="2">
        <v>1</v>
      </c>
      <c r="G1210" s="2">
        <f>COUNTIF(Append1[ProduktNr.],A1210)</f>
        <v>2</v>
      </c>
    </row>
    <row r="1211" spans="1:7" x14ac:dyDescent="0.25">
      <c r="A1211" s="2">
        <v>1921</v>
      </c>
      <c r="B1211" s="2" t="s">
        <v>1214</v>
      </c>
      <c r="C1211" s="2">
        <v>16</v>
      </c>
      <c r="D1211" s="2">
        <v>301.89999999999998</v>
      </c>
      <c r="E1211" s="2">
        <v>4830.3999999999996</v>
      </c>
      <c r="F1211" s="2">
        <v>1</v>
      </c>
      <c r="G1211" s="2">
        <f>COUNTIF(Append1[ProduktNr.],A1211)</f>
        <v>2</v>
      </c>
    </row>
    <row r="1212" spans="1:7" x14ac:dyDescent="0.25">
      <c r="A1212" s="2">
        <v>1922</v>
      </c>
      <c r="B1212" s="2" t="s">
        <v>1215</v>
      </c>
      <c r="C1212" s="2">
        <v>5</v>
      </c>
      <c r="D1212" s="2">
        <v>222.21</v>
      </c>
      <c r="E1212" s="2">
        <v>1111.05</v>
      </c>
      <c r="F1212" s="2">
        <v>1</v>
      </c>
      <c r="G1212" s="2">
        <f>COUNTIF(Append1[ProduktNr.],A1212)</f>
        <v>2</v>
      </c>
    </row>
    <row r="1213" spans="1:7" x14ac:dyDescent="0.25">
      <c r="A1213" s="2">
        <v>1923</v>
      </c>
      <c r="B1213" s="2" t="s">
        <v>1216</v>
      </c>
      <c r="C1213" s="2">
        <v>8</v>
      </c>
      <c r="D1213" s="2">
        <v>599.89</v>
      </c>
      <c r="E1213" s="2">
        <v>4799.12</v>
      </c>
      <c r="F1213" s="2">
        <v>1</v>
      </c>
      <c r="G1213" s="2">
        <f>COUNTIF(Append1[ProduktNr.],A1213)</f>
        <v>2</v>
      </c>
    </row>
    <row r="1214" spans="1:7" x14ac:dyDescent="0.25">
      <c r="A1214" s="2">
        <v>1924</v>
      </c>
      <c r="B1214" s="2" t="s">
        <v>1217</v>
      </c>
      <c r="C1214" s="2">
        <v>1</v>
      </c>
      <c r="D1214" s="2">
        <v>696.79</v>
      </c>
      <c r="E1214" s="2">
        <v>696.79</v>
      </c>
      <c r="F1214" s="2">
        <v>1</v>
      </c>
      <c r="G1214" s="2">
        <f>COUNTIF(Append1[ProduktNr.],A1214)</f>
        <v>2</v>
      </c>
    </row>
    <row r="1215" spans="1:7" x14ac:dyDescent="0.25">
      <c r="A1215" s="2">
        <v>1925</v>
      </c>
      <c r="B1215" s="2" t="s">
        <v>1218</v>
      </c>
      <c r="C1215" s="2">
        <v>5</v>
      </c>
      <c r="D1215" s="2">
        <v>750.76</v>
      </c>
      <c r="E1215" s="2">
        <v>3753.8</v>
      </c>
      <c r="F1215" s="2">
        <v>1</v>
      </c>
      <c r="G1215" s="2">
        <f>COUNTIF(Append1[ProduktNr.],A1215)</f>
        <v>2</v>
      </c>
    </row>
    <row r="1216" spans="1:7" x14ac:dyDescent="0.25">
      <c r="A1216" s="2">
        <v>1929</v>
      </c>
      <c r="B1216" s="2" t="s">
        <v>1219</v>
      </c>
      <c r="C1216" s="2">
        <v>7</v>
      </c>
      <c r="D1216" s="2">
        <v>721.3</v>
      </c>
      <c r="E1216" s="2">
        <v>5049.1000000000004</v>
      </c>
      <c r="F1216" s="2">
        <v>1</v>
      </c>
      <c r="G1216" s="2">
        <f>COUNTIF(Append1[ProduktNr.],A1216)</f>
        <v>2</v>
      </c>
    </row>
    <row r="1217" spans="1:7" x14ac:dyDescent="0.25">
      <c r="A1217" s="2">
        <v>1930</v>
      </c>
      <c r="B1217" s="2" t="s">
        <v>1220</v>
      </c>
      <c r="C1217" s="2">
        <v>12</v>
      </c>
      <c r="D1217" s="2">
        <v>468.96</v>
      </c>
      <c r="E1217" s="2">
        <v>5627.52</v>
      </c>
      <c r="F1217" s="2">
        <v>1</v>
      </c>
      <c r="G1217" s="2">
        <f>COUNTIF(Append1[ProduktNr.],A1217)</f>
        <v>2</v>
      </c>
    </row>
    <row r="1218" spans="1:7" x14ac:dyDescent="0.25">
      <c r="A1218" s="2">
        <v>1931</v>
      </c>
      <c r="B1218" s="2" t="s">
        <v>1221</v>
      </c>
      <c r="C1218" s="2">
        <v>1</v>
      </c>
      <c r="D1218" s="2">
        <v>698.4</v>
      </c>
      <c r="E1218" s="2">
        <v>698.4</v>
      </c>
      <c r="F1218" s="2">
        <v>1</v>
      </c>
      <c r="G1218" s="2">
        <f>COUNTIF(Append1[ProduktNr.],A1218)</f>
        <v>2</v>
      </c>
    </row>
    <row r="1219" spans="1:7" x14ac:dyDescent="0.25">
      <c r="A1219" s="2">
        <v>1933</v>
      </c>
      <c r="B1219" s="2" t="s">
        <v>1222</v>
      </c>
      <c r="C1219" s="2">
        <v>12</v>
      </c>
      <c r="D1219" s="2">
        <v>541.57000000000005</v>
      </c>
      <c r="E1219" s="2">
        <v>6498.84</v>
      </c>
      <c r="F1219" s="2">
        <v>1</v>
      </c>
      <c r="G1219" s="2">
        <f>COUNTIF(Append1[ProduktNr.],A1219)</f>
        <v>2</v>
      </c>
    </row>
    <row r="1220" spans="1:7" x14ac:dyDescent="0.25">
      <c r="A1220" s="2">
        <v>1934</v>
      </c>
      <c r="B1220" s="2" t="s">
        <v>1223</v>
      </c>
      <c r="C1220" s="2">
        <v>16</v>
      </c>
      <c r="D1220" s="2">
        <v>22.95</v>
      </c>
      <c r="E1220" s="2">
        <v>367.2</v>
      </c>
      <c r="F1220" s="2">
        <v>1</v>
      </c>
      <c r="G1220" s="2">
        <f>COUNTIF(Append1[ProduktNr.],A1220)</f>
        <v>2</v>
      </c>
    </row>
    <row r="1221" spans="1:7" x14ac:dyDescent="0.25">
      <c r="A1221" s="2">
        <v>1935</v>
      </c>
      <c r="B1221" s="2" t="s">
        <v>1224</v>
      </c>
      <c r="C1221" s="2">
        <v>3</v>
      </c>
      <c r="D1221" s="2">
        <v>994.8</v>
      </c>
      <c r="E1221" s="2">
        <v>2984.4</v>
      </c>
      <c r="F1221" s="2">
        <v>1</v>
      </c>
      <c r="G1221" s="2">
        <f>COUNTIF(Append1[ProduktNr.],A1221)</f>
        <v>2</v>
      </c>
    </row>
    <row r="1222" spans="1:7" x14ac:dyDescent="0.25">
      <c r="A1222" s="2">
        <v>1936</v>
      </c>
      <c r="B1222" s="2" t="s">
        <v>1225</v>
      </c>
      <c r="C1222" s="2">
        <v>4</v>
      </c>
      <c r="D1222" s="2">
        <v>211.29</v>
      </c>
      <c r="E1222" s="2">
        <v>845.16</v>
      </c>
      <c r="F1222" s="2">
        <v>1</v>
      </c>
      <c r="G1222" s="2">
        <f>COUNTIF(Append1[ProduktNr.],A1222)</f>
        <v>2</v>
      </c>
    </row>
    <row r="1223" spans="1:7" x14ac:dyDescent="0.25">
      <c r="A1223" s="2">
        <v>1937</v>
      </c>
      <c r="B1223" s="2" t="s">
        <v>1226</v>
      </c>
      <c r="C1223" s="2">
        <v>14</v>
      </c>
      <c r="D1223" s="2">
        <v>851.98</v>
      </c>
      <c r="E1223" s="2">
        <v>11927.72</v>
      </c>
      <c r="F1223" s="2">
        <v>1</v>
      </c>
      <c r="G1223" s="2">
        <f>COUNTIF(Append1[ProduktNr.],A1223)</f>
        <v>2</v>
      </c>
    </row>
    <row r="1224" spans="1:7" x14ac:dyDescent="0.25">
      <c r="A1224" s="2">
        <v>1939</v>
      </c>
      <c r="B1224" s="2" t="s">
        <v>1227</v>
      </c>
      <c r="C1224" s="2">
        <v>20</v>
      </c>
      <c r="D1224" s="2">
        <v>771</v>
      </c>
      <c r="E1224" s="2">
        <v>15420</v>
      </c>
      <c r="F1224" s="2">
        <v>1</v>
      </c>
      <c r="G1224" s="2">
        <f>COUNTIF(Append1[ProduktNr.],A1224)</f>
        <v>2</v>
      </c>
    </row>
    <row r="1225" spans="1:7" x14ac:dyDescent="0.25">
      <c r="A1225" s="2">
        <v>1940</v>
      </c>
      <c r="B1225" s="2" t="s">
        <v>1228</v>
      </c>
      <c r="C1225" s="2">
        <v>12</v>
      </c>
      <c r="D1225" s="2">
        <v>497.56</v>
      </c>
      <c r="E1225" s="2">
        <v>5970.72</v>
      </c>
      <c r="F1225" s="2">
        <v>1</v>
      </c>
      <c r="G1225" s="2">
        <f>COUNTIF(Append1[ProduktNr.],A1225)</f>
        <v>2</v>
      </c>
    </row>
    <row r="1226" spans="1:7" x14ac:dyDescent="0.25">
      <c r="A1226" s="2">
        <v>1943</v>
      </c>
      <c r="B1226" s="2" t="s">
        <v>1229</v>
      </c>
      <c r="C1226" s="2">
        <v>21</v>
      </c>
      <c r="D1226" s="2">
        <v>26.02</v>
      </c>
      <c r="E1226" s="2">
        <v>546.41999999999996</v>
      </c>
      <c r="F1226" s="2">
        <v>1</v>
      </c>
      <c r="G1226" s="2">
        <f>COUNTIF(Append1[ProduktNr.],A1226)</f>
        <v>2</v>
      </c>
    </row>
    <row r="1227" spans="1:7" x14ac:dyDescent="0.25">
      <c r="A1227" s="2">
        <v>1944</v>
      </c>
      <c r="B1227" s="2" t="s">
        <v>1230</v>
      </c>
      <c r="C1227" s="2">
        <v>5</v>
      </c>
      <c r="D1227" s="2">
        <v>799.48</v>
      </c>
      <c r="E1227" s="2">
        <v>3997.4</v>
      </c>
      <c r="F1227" s="2">
        <v>1</v>
      </c>
      <c r="G1227" s="2">
        <f>COUNTIF(Append1[ProduktNr.],A1227)</f>
        <v>2</v>
      </c>
    </row>
    <row r="1228" spans="1:7" x14ac:dyDescent="0.25">
      <c r="A1228" s="2">
        <v>1945</v>
      </c>
      <c r="B1228" s="2" t="s">
        <v>1231</v>
      </c>
      <c r="C1228" s="2">
        <v>4</v>
      </c>
      <c r="D1228" s="2">
        <v>991.94</v>
      </c>
      <c r="E1228" s="2">
        <v>3967.76</v>
      </c>
      <c r="F1228" s="2">
        <v>1</v>
      </c>
      <c r="G1228" s="2">
        <f>COUNTIF(Append1[ProduktNr.],A1228)</f>
        <v>2</v>
      </c>
    </row>
    <row r="1229" spans="1:7" x14ac:dyDescent="0.25">
      <c r="A1229" s="2">
        <v>1947</v>
      </c>
      <c r="B1229" s="2" t="s">
        <v>1232</v>
      </c>
      <c r="C1229" s="2">
        <v>17</v>
      </c>
      <c r="D1229" s="2">
        <v>902.92</v>
      </c>
      <c r="E1229" s="2">
        <v>15349.64</v>
      </c>
      <c r="F1229" s="2">
        <v>1</v>
      </c>
      <c r="G1229" s="2">
        <f>COUNTIF(Append1[ProduktNr.],A1229)</f>
        <v>2</v>
      </c>
    </row>
    <row r="1230" spans="1:7" x14ac:dyDescent="0.25">
      <c r="A1230" s="2">
        <v>1949</v>
      </c>
      <c r="B1230" s="2" t="s">
        <v>1233</v>
      </c>
      <c r="C1230" s="2">
        <v>17</v>
      </c>
      <c r="D1230" s="2">
        <v>345.52</v>
      </c>
      <c r="E1230" s="2">
        <v>5873.84</v>
      </c>
      <c r="F1230" s="2">
        <v>1</v>
      </c>
      <c r="G1230" s="2">
        <f>COUNTIF(Append1[ProduktNr.],A1230)</f>
        <v>2</v>
      </c>
    </row>
    <row r="1231" spans="1:7" x14ac:dyDescent="0.25">
      <c r="A1231" s="2">
        <v>1950</v>
      </c>
      <c r="B1231" s="2" t="s">
        <v>1234</v>
      </c>
      <c r="C1231" s="2">
        <v>8</v>
      </c>
      <c r="D1231" s="2">
        <v>812.19</v>
      </c>
      <c r="E1231" s="2">
        <v>6497.52</v>
      </c>
      <c r="F1231" s="2">
        <v>1</v>
      </c>
      <c r="G1231" s="2">
        <f>COUNTIF(Append1[ProduktNr.],A1231)</f>
        <v>2</v>
      </c>
    </row>
    <row r="1232" spans="1:7" x14ac:dyDescent="0.25">
      <c r="A1232" s="2">
        <v>1951</v>
      </c>
      <c r="B1232" s="2" t="s">
        <v>1235</v>
      </c>
      <c r="C1232" s="2">
        <v>18</v>
      </c>
      <c r="D1232" s="2">
        <v>7.49</v>
      </c>
      <c r="E1232" s="2">
        <v>134.82</v>
      </c>
      <c r="F1232" s="2">
        <v>1</v>
      </c>
      <c r="G1232" s="2">
        <f>COUNTIF(Append1[ProduktNr.],A1232)</f>
        <v>2</v>
      </c>
    </row>
    <row r="1233" spans="1:7" x14ac:dyDescent="0.25">
      <c r="A1233" s="2">
        <v>1953</v>
      </c>
      <c r="B1233" s="2" t="s">
        <v>1236</v>
      </c>
      <c r="C1233" s="2">
        <v>5</v>
      </c>
      <c r="D1233" s="2">
        <v>752.23</v>
      </c>
      <c r="E1233" s="2">
        <v>3761.15</v>
      </c>
      <c r="F1233" s="2">
        <v>1</v>
      </c>
      <c r="G1233" s="2">
        <f>COUNTIF(Append1[ProduktNr.],A1233)</f>
        <v>2</v>
      </c>
    </row>
    <row r="1234" spans="1:7" x14ac:dyDescent="0.25">
      <c r="A1234" s="2">
        <v>1955</v>
      </c>
      <c r="B1234" s="2" t="s">
        <v>1237</v>
      </c>
      <c r="C1234" s="2">
        <v>14</v>
      </c>
      <c r="D1234" s="2">
        <v>497.08</v>
      </c>
      <c r="E1234" s="2">
        <v>6959.12</v>
      </c>
      <c r="F1234" s="2">
        <v>1</v>
      </c>
      <c r="G1234" s="2">
        <f>COUNTIF(Append1[ProduktNr.],A1234)</f>
        <v>2</v>
      </c>
    </row>
    <row r="1235" spans="1:7" x14ac:dyDescent="0.25">
      <c r="A1235" s="2">
        <v>1956</v>
      </c>
      <c r="B1235" s="2" t="s">
        <v>1238</v>
      </c>
      <c r="C1235" s="2">
        <v>24</v>
      </c>
      <c r="D1235" s="2">
        <v>962.51</v>
      </c>
      <c r="E1235" s="2">
        <v>23100.240000000002</v>
      </c>
      <c r="F1235" s="2">
        <v>1</v>
      </c>
      <c r="G1235" s="2">
        <f>COUNTIF(Append1[ProduktNr.],A1235)</f>
        <v>2</v>
      </c>
    </row>
    <row r="1236" spans="1:7" x14ac:dyDescent="0.25">
      <c r="A1236" s="2">
        <v>1957</v>
      </c>
      <c r="B1236" s="2" t="s">
        <v>1239</v>
      </c>
      <c r="C1236" s="2">
        <v>14</v>
      </c>
      <c r="D1236" s="2">
        <v>326.97000000000003</v>
      </c>
      <c r="E1236" s="2">
        <v>4577.58</v>
      </c>
      <c r="F1236" s="2">
        <v>1</v>
      </c>
      <c r="G1236" s="2">
        <f>COUNTIF(Append1[ProduktNr.],A1236)</f>
        <v>2</v>
      </c>
    </row>
    <row r="1237" spans="1:7" x14ac:dyDescent="0.25">
      <c r="A1237" s="2">
        <v>1958</v>
      </c>
      <c r="B1237" s="2" t="s">
        <v>1240</v>
      </c>
      <c r="C1237" s="2">
        <v>16</v>
      </c>
      <c r="D1237" s="2">
        <v>159.33000000000001</v>
      </c>
      <c r="E1237" s="2">
        <v>2549.2800000000002</v>
      </c>
      <c r="F1237" s="2">
        <v>1</v>
      </c>
      <c r="G1237" s="2">
        <f>COUNTIF(Append1[ProduktNr.],A1237)</f>
        <v>2</v>
      </c>
    </row>
    <row r="1238" spans="1:7" x14ac:dyDescent="0.25">
      <c r="A1238" s="2">
        <v>1959</v>
      </c>
      <c r="B1238" s="2" t="s">
        <v>1241</v>
      </c>
      <c r="C1238" s="2">
        <v>24</v>
      </c>
      <c r="D1238" s="2">
        <v>668.13</v>
      </c>
      <c r="E1238" s="2">
        <v>16035.12</v>
      </c>
      <c r="F1238" s="2">
        <v>1</v>
      </c>
      <c r="G1238" s="2">
        <f>COUNTIF(Append1[ProduktNr.],A1238)</f>
        <v>2</v>
      </c>
    </row>
    <row r="1239" spans="1:7" x14ac:dyDescent="0.25">
      <c r="A1239" s="2">
        <v>1960</v>
      </c>
      <c r="B1239" s="2" t="s">
        <v>1242</v>
      </c>
      <c r="C1239" s="2">
        <v>20</v>
      </c>
      <c r="D1239" s="2">
        <v>293.52999999999997</v>
      </c>
      <c r="E1239" s="2">
        <v>5870.6</v>
      </c>
      <c r="F1239" s="2">
        <v>1</v>
      </c>
      <c r="G1239" s="2">
        <f>COUNTIF(Append1[ProduktNr.],A1239)</f>
        <v>2</v>
      </c>
    </row>
    <row r="1240" spans="1:7" x14ac:dyDescent="0.25">
      <c r="A1240" s="2">
        <v>1961</v>
      </c>
      <c r="B1240" s="2" t="s">
        <v>1243</v>
      </c>
      <c r="C1240" s="2">
        <v>15</v>
      </c>
      <c r="D1240" s="2">
        <v>610.12</v>
      </c>
      <c r="E1240" s="2">
        <v>9151.7999999999993</v>
      </c>
      <c r="F1240" s="2">
        <v>1</v>
      </c>
      <c r="G1240" s="2">
        <f>COUNTIF(Append1[ProduktNr.],A1240)</f>
        <v>2</v>
      </c>
    </row>
    <row r="1241" spans="1:7" x14ac:dyDescent="0.25">
      <c r="A1241" s="2">
        <v>1962</v>
      </c>
      <c r="B1241" s="2" t="s">
        <v>1244</v>
      </c>
      <c r="C1241" s="2">
        <v>9</v>
      </c>
      <c r="D1241" s="2">
        <v>253.23</v>
      </c>
      <c r="E1241" s="2">
        <v>2279.0700000000002</v>
      </c>
      <c r="F1241" s="2">
        <v>1</v>
      </c>
      <c r="G1241" s="2">
        <f>COUNTIF(Append1[ProduktNr.],A1241)</f>
        <v>2</v>
      </c>
    </row>
    <row r="1242" spans="1:7" x14ac:dyDescent="0.25">
      <c r="A1242" s="2">
        <v>1963</v>
      </c>
      <c r="B1242" s="2" t="s">
        <v>1245</v>
      </c>
      <c r="C1242" s="2">
        <v>25</v>
      </c>
      <c r="D1242" s="2">
        <v>159.07</v>
      </c>
      <c r="E1242" s="2">
        <v>3976.75</v>
      </c>
      <c r="F1242" s="2">
        <v>1</v>
      </c>
      <c r="G1242" s="2">
        <f>COUNTIF(Append1[ProduktNr.],A1242)</f>
        <v>2</v>
      </c>
    </row>
    <row r="1243" spans="1:7" x14ac:dyDescent="0.25">
      <c r="A1243" s="2">
        <v>1964</v>
      </c>
      <c r="B1243" s="2" t="s">
        <v>1246</v>
      </c>
      <c r="C1243" s="2">
        <v>16</v>
      </c>
      <c r="D1243" s="2">
        <v>634.29</v>
      </c>
      <c r="E1243" s="2">
        <v>10148.64</v>
      </c>
      <c r="F1243" s="2">
        <v>1</v>
      </c>
      <c r="G1243" s="2">
        <f>COUNTIF(Append1[ProduktNr.],A1243)</f>
        <v>2</v>
      </c>
    </row>
    <row r="1244" spans="1:7" x14ac:dyDescent="0.25">
      <c r="A1244" s="2">
        <v>1966</v>
      </c>
      <c r="B1244" s="2" t="s">
        <v>1247</v>
      </c>
      <c r="C1244" s="2">
        <v>3</v>
      </c>
      <c r="D1244" s="2">
        <v>760.5</v>
      </c>
      <c r="E1244" s="2">
        <v>2281.5</v>
      </c>
      <c r="F1244" s="2">
        <v>1</v>
      </c>
      <c r="G1244" s="2">
        <f>COUNTIF(Append1[ProduktNr.],A1244)</f>
        <v>2</v>
      </c>
    </row>
    <row r="1245" spans="1:7" x14ac:dyDescent="0.25">
      <c r="A1245" s="2">
        <v>1967</v>
      </c>
      <c r="B1245" s="2" t="s">
        <v>1248</v>
      </c>
      <c r="C1245" s="2">
        <v>5</v>
      </c>
      <c r="D1245" s="2">
        <v>976.69</v>
      </c>
      <c r="E1245" s="2">
        <v>4883.45</v>
      </c>
      <c r="F1245" s="2">
        <v>1</v>
      </c>
      <c r="G1245" s="2">
        <f>COUNTIF(Append1[ProduktNr.],A1245)</f>
        <v>2</v>
      </c>
    </row>
    <row r="1246" spans="1:7" x14ac:dyDescent="0.25">
      <c r="A1246" s="2">
        <v>1968</v>
      </c>
      <c r="B1246" s="2" t="s">
        <v>1249</v>
      </c>
      <c r="C1246" s="2">
        <v>2</v>
      </c>
      <c r="D1246" s="2">
        <v>422.91</v>
      </c>
      <c r="E1246" s="2">
        <v>845.82</v>
      </c>
      <c r="F1246" s="2">
        <v>1</v>
      </c>
      <c r="G1246" s="2">
        <f>COUNTIF(Append1[ProduktNr.],A1246)</f>
        <v>2</v>
      </c>
    </row>
    <row r="1247" spans="1:7" x14ac:dyDescent="0.25">
      <c r="A1247" s="2">
        <v>1969</v>
      </c>
      <c r="B1247" s="2" t="s">
        <v>1250</v>
      </c>
      <c r="C1247" s="2">
        <v>8</v>
      </c>
      <c r="D1247" s="2">
        <v>129.66999999999999</v>
      </c>
      <c r="E1247" s="2">
        <v>1037.3599999999999</v>
      </c>
      <c r="F1247" s="2">
        <v>1</v>
      </c>
      <c r="G1247" s="2">
        <f>COUNTIF(Append1[ProduktNr.],A1247)</f>
        <v>2</v>
      </c>
    </row>
    <row r="1248" spans="1:7" x14ac:dyDescent="0.25">
      <c r="A1248" s="2">
        <v>1971</v>
      </c>
      <c r="B1248" s="2" t="s">
        <v>1251</v>
      </c>
      <c r="C1248" s="2">
        <v>4</v>
      </c>
      <c r="D1248" s="2">
        <v>371.34</v>
      </c>
      <c r="E1248" s="2">
        <v>1485.36</v>
      </c>
      <c r="F1248" s="2">
        <v>1</v>
      </c>
      <c r="G1248" s="2">
        <f>COUNTIF(Append1[ProduktNr.],A1248)</f>
        <v>2</v>
      </c>
    </row>
    <row r="1249" spans="1:7" x14ac:dyDescent="0.25">
      <c r="A1249" s="2">
        <v>1972</v>
      </c>
      <c r="B1249" s="2" t="s">
        <v>1252</v>
      </c>
      <c r="C1249" s="2">
        <v>8</v>
      </c>
      <c r="D1249" s="2">
        <v>700.12</v>
      </c>
      <c r="E1249" s="2">
        <v>5600.96</v>
      </c>
      <c r="F1249" s="2">
        <v>1</v>
      </c>
      <c r="G1249" s="2">
        <f>COUNTIF(Append1[ProduktNr.],A1249)</f>
        <v>2</v>
      </c>
    </row>
    <row r="1250" spans="1:7" x14ac:dyDescent="0.25">
      <c r="A1250" s="2">
        <v>1974</v>
      </c>
      <c r="B1250" s="2" t="s">
        <v>1253</v>
      </c>
      <c r="C1250" s="2">
        <v>1</v>
      </c>
      <c r="D1250" s="2">
        <v>826.22</v>
      </c>
      <c r="E1250" s="2">
        <v>826.22</v>
      </c>
      <c r="F1250" s="2">
        <v>1</v>
      </c>
      <c r="G1250" s="2">
        <f>COUNTIF(Append1[ProduktNr.],A1250)</f>
        <v>2</v>
      </c>
    </row>
    <row r="1251" spans="1:7" x14ac:dyDescent="0.25">
      <c r="A1251" s="2">
        <v>1976</v>
      </c>
      <c r="B1251" s="2" t="s">
        <v>1254</v>
      </c>
      <c r="C1251" s="2">
        <v>11</v>
      </c>
      <c r="D1251" s="2">
        <v>177.97</v>
      </c>
      <c r="E1251" s="2">
        <v>1957.67</v>
      </c>
      <c r="F1251" s="2">
        <v>1</v>
      </c>
      <c r="G1251" s="2">
        <f>COUNTIF(Append1[ProduktNr.],A1251)</f>
        <v>2</v>
      </c>
    </row>
    <row r="1252" spans="1:7" x14ac:dyDescent="0.25">
      <c r="A1252" s="2">
        <v>1977</v>
      </c>
      <c r="B1252" s="2" t="s">
        <v>1255</v>
      </c>
      <c r="C1252" s="2">
        <v>9</v>
      </c>
      <c r="D1252" s="2">
        <v>293.37</v>
      </c>
      <c r="E1252" s="2">
        <v>2640.33</v>
      </c>
      <c r="F1252" s="2">
        <v>1</v>
      </c>
      <c r="G1252" s="2">
        <f>COUNTIF(Append1[ProduktNr.],A1252)</f>
        <v>2</v>
      </c>
    </row>
    <row r="1253" spans="1:7" x14ac:dyDescent="0.25">
      <c r="A1253" s="2">
        <v>1978</v>
      </c>
      <c r="B1253" s="2" t="s">
        <v>1256</v>
      </c>
      <c r="C1253" s="2">
        <v>2</v>
      </c>
      <c r="D1253" s="2">
        <v>265.51</v>
      </c>
      <c r="E1253" s="2">
        <v>531.02</v>
      </c>
      <c r="F1253" s="2">
        <v>1</v>
      </c>
      <c r="G1253" s="2">
        <f>COUNTIF(Append1[ProduktNr.],A1253)</f>
        <v>2</v>
      </c>
    </row>
    <row r="1254" spans="1:7" x14ac:dyDescent="0.25">
      <c r="A1254" s="2">
        <v>1980</v>
      </c>
      <c r="B1254" s="2" t="s">
        <v>1257</v>
      </c>
      <c r="C1254" s="2">
        <v>5</v>
      </c>
      <c r="D1254" s="2">
        <v>592.48</v>
      </c>
      <c r="E1254" s="2">
        <v>2962.4</v>
      </c>
      <c r="F1254" s="2">
        <v>1</v>
      </c>
      <c r="G1254" s="2">
        <f>COUNTIF(Append1[ProduktNr.],A1254)</f>
        <v>2</v>
      </c>
    </row>
    <row r="1255" spans="1:7" x14ac:dyDescent="0.25">
      <c r="A1255" s="2">
        <v>1981</v>
      </c>
      <c r="B1255" s="2" t="s">
        <v>1258</v>
      </c>
      <c r="C1255" s="2">
        <v>23</v>
      </c>
      <c r="D1255" s="2">
        <v>682.59</v>
      </c>
      <c r="E1255" s="2">
        <v>15699.57</v>
      </c>
      <c r="F1255" s="2">
        <v>1</v>
      </c>
      <c r="G1255" s="2">
        <f>COUNTIF(Append1[ProduktNr.],A1255)</f>
        <v>2</v>
      </c>
    </row>
    <row r="1256" spans="1:7" x14ac:dyDescent="0.25">
      <c r="A1256" s="2">
        <v>1982</v>
      </c>
      <c r="B1256" s="2" t="s">
        <v>1259</v>
      </c>
      <c r="C1256" s="2">
        <v>23</v>
      </c>
      <c r="D1256" s="2">
        <v>946.55</v>
      </c>
      <c r="E1256" s="2">
        <v>21770.65</v>
      </c>
      <c r="F1256" s="2">
        <v>1</v>
      </c>
      <c r="G1256" s="2">
        <f>COUNTIF(Append1[ProduktNr.],A1256)</f>
        <v>1</v>
      </c>
    </row>
    <row r="1257" spans="1:7" x14ac:dyDescent="0.25">
      <c r="A1257" s="2">
        <v>1983</v>
      </c>
      <c r="B1257" s="2" t="s">
        <v>1260</v>
      </c>
      <c r="C1257" s="2">
        <v>15</v>
      </c>
      <c r="D1257" s="2">
        <v>141.03</v>
      </c>
      <c r="E1257" s="2">
        <v>2115.4499999999998</v>
      </c>
      <c r="F1257" s="2">
        <v>1</v>
      </c>
      <c r="G1257" s="2">
        <f>COUNTIF(Append1[ProduktNr.],A1257)</f>
        <v>2</v>
      </c>
    </row>
    <row r="1258" spans="1:7" x14ac:dyDescent="0.25">
      <c r="A1258" s="2">
        <v>1984</v>
      </c>
      <c r="B1258" s="2" t="s">
        <v>1261</v>
      </c>
      <c r="C1258" s="2">
        <v>17</v>
      </c>
      <c r="D1258" s="2">
        <v>245.07</v>
      </c>
      <c r="E1258" s="2">
        <v>4166.1899999999996</v>
      </c>
      <c r="F1258" s="2">
        <v>1</v>
      </c>
      <c r="G1258" s="2">
        <f>COUNTIF(Append1[ProduktNr.],A1258)</f>
        <v>2</v>
      </c>
    </row>
    <row r="1259" spans="1:7" x14ac:dyDescent="0.25">
      <c r="A1259" s="2">
        <v>1985</v>
      </c>
      <c r="B1259" s="2" t="s">
        <v>1262</v>
      </c>
      <c r="C1259" s="2">
        <v>18</v>
      </c>
      <c r="D1259" s="2">
        <v>620.42999999999995</v>
      </c>
      <c r="E1259" s="2">
        <v>11167.74</v>
      </c>
      <c r="F1259" s="2">
        <v>1</v>
      </c>
      <c r="G1259" s="2">
        <f>COUNTIF(Append1[ProduktNr.],A1259)</f>
        <v>2</v>
      </c>
    </row>
    <row r="1260" spans="1:7" x14ac:dyDescent="0.25">
      <c r="A1260" s="2">
        <v>1986</v>
      </c>
      <c r="B1260" s="2" t="s">
        <v>1263</v>
      </c>
      <c r="C1260" s="2">
        <v>24</v>
      </c>
      <c r="D1260" s="2">
        <v>304.33</v>
      </c>
      <c r="E1260" s="2">
        <v>7303.92</v>
      </c>
      <c r="F1260" s="2">
        <v>1</v>
      </c>
      <c r="G1260" s="2">
        <f>COUNTIF(Append1[ProduktNr.],A1260)</f>
        <v>2</v>
      </c>
    </row>
    <row r="1261" spans="1:7" x14ac:dyDescent="0.25">
      <c r="A1261" s="2">
        <v>1988</v>
      </c>
      <c r="B1261" s="2" t="s">
        <v>1264</v>
      </c>
      <c r="C1261" s="2">
        <v>12</v>
      </c>
      <c r="D1261" s="2">
        <v>444.21</v>
      </c>
      <c r="E1261" s="2">
        <v>5330.52</v>
      </c>
      <c r="F1261" s="2">
        <v>1</v>
      </c>
      <c r="G1261" s="2">
        <f>COUNTIF(Append1[ProduktNr.],A1261)</f>
        <v>2</v>
      </c>
    </row>
    <row r="1262" spans="1:7" x14ac:dyDescent="0.25">
      <c r="A1262" s="2">
        <v>1989</v>
      </c>
      <c r="B1262" s="2" t="s">
        <v>1265</v>
      </c>
      <c r="C1262" s="2">
        <v>0</v>
      </c>
      <c r="D1262" s="2">
        <v>242.58</v>
      </c>
      <c r="E1262" s="2">
        <v>0</v>
      </c>
      <c r="F1262" s="2">
        <v>1</v>
      </c>
      <c r="G1262" s="2">
        <f>COUNTIF(Append1[ProduktNr.],A1262)</f>
        <v>2</v>
      </c>
    </row>
    <row r="1263" spans="1:7" x14ac:dyDescent="0.25">
      <c r="A1263" s="2">
        <v>1990</v>
      </c>
      <c r="B1263" s="2" t="s">
        <v>1266</v>
      </c>
      <c r="C1263" s="2">
        <v>25</v>
      </c>
      <c r="D1263" s="2">
        <v>92.26</v>
      </c>
      <c r="E1263" s="2">
        <v>2306.5</v>
      </c>
      <c r="F1263" s="2">
        <v>1</v>
      </c>
      <c r="G1263" s="2">
        <f>COUNTIF(Append1[ProduktNr.],A1263)</f>
        <v>2</v>
      </c>
    </row>
    <row r="1264" spans="1:7" x14ac:dyDescent="0.25">
      <c r="A1264" s="2">
        <v>1991</v>
      </c>
      <c r="B1264" s="2" t="s">
        <v>1267</v>
      </c>
      <c r="C1264" s="2">
        <v>7</v>
      </c>
      <c r="D1264" s="2">
        <v>314.33</v>
      </c>
      <c r="E1264" s="2">
        <v>2200.31</v>
      </c>
      <c r="F1264" s="2">
        <v>1</v>
      </c>
      <c r="G1264" s="2">
        <f>COUNTIF(Append1[ProduktNr.],A1264)</f>
        <v>2</v>
      </c>
    </row>
    <row r="1265" spans="1:7" x14ac:dyDescent="0.25">
      <c r="A1265" s="2">
        <v>1994</v>
      </c>
      <c r="B1265" s="2" t="s">
        <v>1268</v>
      </c>
      <c r="C1265" s="2">
        <v>16</v>
      </c>
      <c r="D1265" s="2">
        <v>109.82</v>
      </c>
      <c r="E1265" s="2">
        <v>1757.12</v>
      </c>
      <c r="F1265" s="2">
        <v>1</v>
      </c>
      <c r="G1265" s="2">
        <f>COUNTIF(Append1[ProduktNr.],A1265)</f>
        <v>2</v>
      </c>
    </row>
    <row r="1266" spans="1:7" x14ac:dyDescent="0.25">
      <c r="A1266" s="2">
        <v>1995</v>
      </c>
      <c r="B1266" s="2" t="s">
        <v>1269</v>
      </c>
      <c r="C1266" s="2">
        <v>6</v>
      </c>
      <c r="D1266" s="2">
        <v>113.68</v>
      </c>
      <c r="E1266" s="2">
        <v>682.08</v>
      </c>
      <c r="F1266" s="2">
        <v>1</v>
      </c>
      <c r="G1266" s="2">
        <f>COUNTIF(Append1[ProduktNr.],A1266)</f>
        <v>2</v>
      </c>
    </row>
    <row r="1267" spans="1:7" x14ac:dyDescent="0.25">
      <c r="A1267" s="2">
        <v>1996</v>
      </c>
      <c r="B1267" s="2" t="s">
        <v>1270</v>
      </c>
      <c r="C1267" s="2">
        <v>14</v>
      </c>
      <c r="D1267" s="2">
        <v>153.57</v>
      </c>
      <c r="E1267" s="2">
        <v>2149.98</v>
      </c>
      <c r="F1267" s="2">
        <v>1</v>
      </c>
      <c r="G1267" s="2">
        <f>COUNTIF(Append1[ProduktNr.],A1267)</f>
        <v>2</v>
      </c>
    </row>
    <row r="1268" spans="1:7" x14ac:dyDescent="0.25">
      <c r="A1268" s="2">
        <v>1997</v>
      </c>
      <c r="B1268" s="2" t="s">
        <v>1271</v>
      </c>
      <c r="C1268" s="2">
        <v>19</v>
      </c>
      <c r="D1268" s="2">
        <v>405.29</v>
      </c>
      <c r="E1268" s="2">
        <v>7700.51</v>
      </c>
      <c r="F1268" s="2">
        <v>1</v>
      </c>
      <c r="G1268" s="2">
        <f>COUNTIF(Append1[ProduktNr.],A1268)</f>
        <v>2</v>
      </c>
    </row>
    <row r="1269" spans="1:7" x14ac:dyDescent="0.25">
      <c r="A1269" s="2">
        <v>107</v>
      </c>
      <c r="B1269" s="2" t="s">
        <v>76</v>
      </c>
      <c r="C1269" s="2">
        <v>9</v>
      </c>
      <c r="D1269" s="2">
        <v>478.48</v>
      </c>
      <c r="E1269" s="2">
        <v>4306.32</v>
      </c>
      <c r="F1269" s="2">
        <v>2</v>
      </c>
      <c r="G1269" s="2">
        <f>COUNTIF(Append1[ProduktNr.],A1269)</f>
        <v>2</v>
      </c>
    </row>
    <row r="1270" spans="1:7" x14ac:dyDescent="0.25">
      <c r="A1270" s="2">
        <v>1749</v>
      </c>
      <c r="B1270" s="2" t="s">
        <v>1113</v>
      </c>
      <c r="C1270" s="2">
        <v>3</v>
      </c>
      <c r="D1270" s="2">
        <v>184.38</v>
      </c>
      <c r="E1270" s="2">
        <v>553.14</v>
      </c>
      <c r="F1270" s="2">
        <v>2</v>
      </c>
      <c r="G1270" s="2">
        <f>COUNTIF(Append1[ProduktNr.],A1270)</f>
        <v>2</v>
      </c>
    </row>
    <row r="1271" spans="1:7" x14ac:dyDescent="0.25">
      <c r="A1271" s="2">
        <v>138</v>
      </c>
      <c r="B1271" s="2" t="s">
        <v>92</v>
      </c>
      <c r="C1271" s="2">
        <v>4</v>
      </c>
      <c r="D1271" s="2">
        <v>11.15</v>
      </c>
      <c r="E1271" s="2">
        <v>44.6</v>
      </c>
      <c r="F1271" s="2">
        <v>2</v>
      </c>
      <c r="G1271" s="2">
        <f>COUNTIF(Append1[ProduktNr.],A1271)</f>
        <v>2</v>
      </c>
    </row>
    <row r="1272" spans="1:7" x14ac:dyDescent="0.25">
      <c r="A1272" s="2">
        <v>534</v>
      </c>
      <c r="B1272" s="2" t="s">
        <v>329</v>
      </c>
      <c r="C1272" s="2">
        <v>8</v>
      </c>
      <c r="D1272" s="2">
        <v>324.24</v>
      </c>
      <c r="E1272" s="2">
        <v>2593.92</v>
      </c>
      <c r="F1272" s="2">
        <v>2</v>
      </c>
      <c r="G1272" s="2">
        <f>COUNTIF(Append1[ProduktNr.],A1272)</f>
        <v>2</v>
      </c>
    </row>
    <row r="1273" spans="1:7" x14ac:dyDescent="0.25">
      <c r="A1273" s="2">
        <v>1235</v>
      </c>
      <c r="B1273" s="2" t="s">
        <v>777</v>
      </c>
      <c r="C1273" s="2">
        <v>4</v>
      </c>
      <c r="D1273" s="2">
        <v>796.12</v>
      </c>
      <c r="E1273" s="2">
        <v>3184.48</v>
      </c>
      <c r="F1273" s="2">
        <v>2</v>
      </c>
      <c r="G1273" s="2">
        <f>COUNTIF(Append1[ProduktNr.],A1273)</f>
        <v>2</v>
      </c>
    </row>
    <row r="1274" spans="1:7" x14ac:dyDescent="0.25">
      <c r="A1274" s="2">
        <v>715</v>
      </c>
      <c r="B1274" s="2" t="s">
        <v>452</v>
      </c>
      <c r="C1274" s="2">
        <v>5</v>
      </c>
      <c r="D1274" s="2">
        <v>492.31</v>
      </c>
      <c r="E1274" s="2">
        <v>2461.5500000000002</v>
      </c>
      <c r="F1274" s="2">
        <v>2</v>
      </c>
      <c r="G1274" s="2">
        <f>COUNTIF(Append1[ProduktNr.],A1274)</f>
        <v>2</v>
      </c>
    </row>
    <row r="1275" spans="1:7" x14ac:dyDescent="0.25">
      <c r="A1275" s="2">
        <v>233</v>
      </c>
      <c r="B1275" s="2" t="s">
        <v>150</v>
      </c>
      <c r="C1275" s="2">
        <v>7</v>
      </c>
      <c r="D1275" s="2">
        <v>466.65</v>
      </c>
      <c r="E1275" s="2">
        <v>3266.55</v>
      </c>
      <c r="F1275" s="2">
        <v>2</v>
      </c>
      <c r="G1275" s="2">
        <f>COUNTIF(Append1[ProduktNr.],A1275)</f>
        <v>2</v>
      </c>
    </row>
    <row r="1276" spans="1:7" x14ac:dyDescent="0.25">
      <c r="A1276" s="2">
        <v>1156</v>
      </c>
      <c r="B1276" s="2" t="s">
        <v>723</v>
      </c>
      <c r="C1276" s="2">
        <v>3</v>
      </c>
      <c r="D1276" s="2">
        <v>678.02</v>
      </c>
      <c r="E1276" s="2">
        <v>2034.06</v>
      </c>
      <c r="F1276" s="2">
        <v>2</v>
      </c>
      <c r="G1276" s="2">
        <f>COUNTIF(Append1[ProduktNr.],A1276)</f>
        <v>2</v>
      </c>
    </row>
    <row r="1277" spans="1:7" x14ac:dyDescent="0.25">
      <c r="A1277" s="2">
        <v>205</v>
      </c>
      <c r="B1277" s="2" t="s">
        <v>135</v>
      </c>
      <c r="C1277" s="2">
        <v>5</v>
      </c>
      <c r="D1277" s="2">
        <v>267.29000000000002</v>
      </c>
      <c r="E1277" s="2">
        <v>1336.45</v>
      </c>
      <c r="F1277" s="2">
        <v>2</v>
      </c>
      <c r="G1277" s="2">
        <f>COUNTIF(Append1[ProduktNr.],A1277)</f>
        <v>2</v>
      </c>
    </row>
    <row r="1278" spans="1:7" x14ac:dyDescent="0.25">
      <c r="A1278" s="2">
        <v>1389</v>
      </c>
      <c r="B1278" s="2" t="s">
        <v>876</v>
      </c>
      <c r="C1278" s="2">
        <v>3</v>
      </c>
      <c r="D1278" s="2">
        <v>540.24</v>
      </c>
      <c r="E1278" s="2">
        <v>1620.72</v>
      </c>
      <c r="F1278" s="2">
        <v>2</v>
      </c>
      <c r="G1278" s="2">
        <f>COUNTIF(Append1[ProduktNr.],A1278)</f>
        <v>2</v>
      </c>
    </row>
    <row r="1279" spans="1:7" x14ac:dyDescent="0.25">
      <c r="A1279" s="2">
        <v>555</v>
      </c>
      <c r="B1279" s="2" t="s">
        <v>344</v>
      </c>
      <c r="C1279" s="2">
        <v>7</v>
      </c>
      <c r="D1279" s="2">
        <v>546.88</v>
      </c>
      <c r="E1279" s="2">
        <v>3828.16</v>
      </c>
      <c r="F1279" s="2">
        <v>2</v>
      </c>
      <c r="G1279" s="2">
        <f>COUNTIF(Append1[ProduktNr.],A1279)</f>
        <v>2</v>
      </c>
    </row>
    <row r="1280" spans="1:7" x14ac:dyDescent="0.25">
      <c r="A1280" s="2">
        <v>1971</v>
      </c>
      <c r="B1280" s="2" t="s">
        <v>1251</v>
      </c>
      <c r="C1280" s="2">
        <v>3</v>
      </c>
      <c r="D1280" s="2">
        <v>371.34</v>
      </c>
      <c r="E1280" s="2">
        <v>1114.02</v>
      </c>
      <c r="F1280" s="2">
        <v>2</v>
      </c>
      <c r="G1280" s="2">
        <f>COUNTIF(Append1[ProduktNr.],A1280)</f>
        <v>2</v>
      </c>
    </row>
    <row r="1281" spans="1:7" x14ac:dyDescent="0.25">
      <c r="A1281" s="2">
        <v>465</v>
      </c>
      <c r="B1281" s="2" t="s">
        <v>296</v>
      </c>
      <c r="C1281" s="2">
        <v>8</v>
      </c>
      <c r="D1281" s="2">
        <v>291.47000000000003</v>
      </c>
      <c r="E1281" s="2">
        <v>2331.7600000000002</v>
      </c>
      <c r="F1281" s="2">
        <v>2</v>
      </c>
      <c r="G1281" s="2">
        <f>COUNTIF(Append1[ProduktNr.],A1281)</f>
        <v>2</v>
      </c>
    </row>
    <row r="1282" spans="1:7" x14ac:dyDescent="0.25">
      <c r="A1282" s="2">
        <v>945</v>
      </c>
      <c r="B1282" s="2" t="s">
        <v>596</v>
      </c>
      <c r="C1282" s="2">
        <v>1</v>
      </c>
      <c r="D1282" s="2">
        <v>416.58</v>
      </c>
      <c r="E1282" s="2">
        <v>416.58</v>
      </c>
      <c r="F1282" s="2">
        <v>2</v>
      </c>
      <c r="G1282" s="2">
        <f>COUNTIF(Append1[ProduktNr.],A1282)</f>
        <v>2</v>
      </c>
    </row>
    <row r="1283" spans="1:7" x14ac:dyDescent="0.25">
      <c r="A1283" s="2">
        <v>1343</v>
      </c>
      <c r="B1283" s="2" t="s">
        <v>848</v>
      </c>
      <c r="C1283" s="2">
        <v>9</v>
      </c>
      <c r="D1283" s="2">
        <v>973.03</v>
      </c>
      <c r="E1283" s="2">
        <v>8757.27</v>
      </c>
      <c r="F1283" s="2">
        <v>2</v>
      </c>
      <c r="G1283" s="2">
        <f>COUNTIF(Append1[ProduktNr.],A1283)</f>
        <v>2</v>
      </c>
    </row>
    <row r="1284" spans="1:7" x14ac:dyDescent="0.25">
      <c r="A1284" s="2">
        <v>361</v>
      </c>
      <c r="B1284" s="2" t="s">
        <v>230</v>
      </c>
      <c r="C1284" s="2">
        <v>0</v>
      </c>
      <c r="D1284" s="2">
        <v>3.37</v>
      </c>
      <c r="E1284" s="2">
        <v>0</v>
      </c>
      <c r="F1284" s="2">
        <v>2</v>
      </c>
      <c r="G1284" s="2">
        <f>COUNTIF(Append1[ProduktNr.],A1284)</f>
        <v>2</v>
      </c>
    </row>
    <row r="1285" spans="1:7" x14ac:dyDescent="0.25">
      <c r="A1285" s="2">
        <v>391</v>
      </c>
      <c r="B1285" s="2" t="s">
        <v>253</v>
      </c>
      <c r="C1285" s="2">
        <v>5</v>
      </c>
      <c r="D1285" s="2">
        <v>921.06</v>
      </c>
      <c r="E1285" s="2">
        <v>4605.3</v>
      </c>
      <c r="F1285" s="2">
        <v>2</v>
      </c>
      <c r="G1285" s="2">
        <f>COUNTIF(Append1[ProduktNr.],A1285)</f>
        <v>2</v>
      </c>
    </row>
    <row r="1286" spans="1:7" x14ac:dyDescent="0.25">
      <c r="A1286" s="2">
        <v>154</v>
      </c>
      <c r="B1286" s="2" t="s">
        <v>102</v>
      </c>
      <c r="C1286" s="2">
        <v>6</v>
      </c>
      <c r="D1286" s="2">
        <v>218.42</v>
      </c>
      <c r="E1286" s="2">
        <v>1310.52</v>
      </c>
      <c r="F1286" s="2">
        <v>2</v>
      </c>
      <c r="G1286" s="2">
        <f>COUNTIF(Append1[ProduktNr.],A1286)</f>
        <v>2</v>
      </c>
    </row>
    <row r="1287" spans="1:7" x14ac:dyDescent="0.25">
      <c r="A1287" s="2">
        <v>819</v>
      </c>
      <c r="B1287" s="2" t="s">
        <v>511</v>
      </c>
      <c r="C1287" s="2">
        <v>8</v>
      </c>
      <c r="D1287" s="2">
        <v>780.91</v>
      </c>
      <c r="E1287" s="2">
        <v>6247.28</v>
      </c>
      <c r="F1287" s="2">
        <v>2</v>
      </c>
      <c r="G1287" s="2">
        <f>COUNTIF(Append1[ProduktNr.],A1287)</f>
        <v>2</v>
      </c>
    </row>
    <row r="1288" spans="1:7" x14ac:dyDescent="0.25">
      <c r="A1288" s="2">
        <v>1475</v>
      </c>
      <c r="B1288" s="2" t="s">
        <v>935</v>
      </c>
      <c r="C1288" s="2">
        <v>7</v>
      </c>
      <c r="D1288" s="2">
        <v>868.95</v>
      </c>
      <c r="E1288" s="2">
        <v>6082.65</v>
      </c>
      <c r="F1288" s="2">
        <v>2</v>
      </c>
      <c r="G1288" s="2">
        <f>COUNTIF(Append1[ProduktNr.],A1288)</f>
        <v>2</v>
      </c>
    </row>
    <row r="1289" spans="1:7" x14ac:dyDescent="0.25">
      <c r="A1289" s="2">
        <v>1531</v>
      </c>
      <c r="B1289" s="2" t="s">
        <v>974</v>
      </c>
      <c r="C1289" s="2">
        <v>3</v>
      </c>
      <c r="D1289" s="2">
        <v>97.37</v>
      </c>
      <c r="E1289" s="2">
        <v>292.11</v>
      </c>
      <c r="F1289" s="2">
        <v>2</v>
      </c>
      <c r="G1289" s="2">
        <f>COUNTIF(Append1[ProduktNr.],A1289)</f>
        <v>2</v>
      </c>
    </row>
    <row r="1290" spans="1:7" x14ac:dyDescent="0.25">
      <c r="A1290" s="2">
        <v>936</v>
      </c>
      <c r="B1290" s="2" t="s">
        <v>591</v>
      </c>
      <c r="C1290" s="2">
        <v>10</v>
      </c>
      <c r="D1290" s="2">
        <v>770.71</v>
      </c>
      <c r="E1290" s="2">
        <v>7707.1</v>
      </c>
      <c r="F1290" s="2">
        <v>2</v>
      </c>
      <c r="G1290" s="2">
        <f>COUNTIF(Append1[ProduktNr.],A1290)</f>
        <v>2</v>
      </c>
    </row>
    <row r="1291" spans="1:7" x14ac:dyDescent="0.25">
      <c r="A1291" s="2">
        <v>30</v>
      </c>
      <c r="B1291" s="2" t="s">
        <v>19</v>
      </c>
      <c r="C1291" s="2">
        <v>4</v>
      </c>
      <c r="D1291" s="2">
        <v>788.49</v>
      </c>
      <c r="E1291" s="2">
        <v>3153.96</v>
      </c>
      <c r="F1291" s="2">
        <v>2</v>
      </c>
      <c r="G1291" s="2">
        <f>COUNTIF(Append1[ProduktNr.],A1291)</f>
        <v>2</v>
      </c>
    </row>
    <row r="1292" spans="1:7" x14ac:dyDescent="0.25">
      <c r="A1292" s="2">
        <v>396</v>
      </c>
      <c r="B1292" s="2" t="s">
        <v>256</v>
      </c>
      <c r="C1292" s="2">
        <v>3</v>
      </c>
      <c r="D1292" s="2">
        <v>796.08</v>
      </c>
      <c r="E1292" s="2">
        <v>2388.2399999999998</v>
      </c>
      <c r="F1292" s="2">
        <v>2</v>
      </c>
      <c r="G1292" s="2">
        <f>COUNTIF(Append1[ProduktNr.],A1292)</f>
        <v>2</v>
      </c>
    </row>
    <row r="1293" spans="1:7" x14ac:dyDescent="0.25">
      <c r="A1293" s="2">
        <v>713</v>
      </c>
      <c r="B1293" s="2" t="s">
        <v>450</v>
      </c>
      <c r="C1293" s="2">
        <v>7</v>
      </c>
      <c r="D1293" s="2">
        <v>31.4</v>
      </c>
      <c r="E1293" s="2">
        <v>219.8</v>
      </c>
      <c r="F1293" s="2">
        <v>2</v>
      </c>
      <c r="G1293" s="2">
        <f>COUNTIF(Append1[ProduktNr.],A1293)</f>
        <v>2</v>
      </c>
    </row>
    <row r="1294" spans="1:7" x14ac:dyDescent="0.25">
      <c r="A1294" s="2">
        <v>702</v>
      </c>
      <c r="B1294" s="2" t="s">
        <v>444</v>
      </c>
      <c r="C1294" s="2">
        <v>1</v>
      </c>
      <c r="D1294" s="2">
        <v>84.56</v>
      </c>
      <c r="E1294" s="2">
        <v>84.56</v>
      </c>
      <c r="F1294" s="2">
        <v>2</v>
      </c>
      <c r="G1294" s="2">
        <f>COUNTIF(Append1[ProduktNr.],A1294)</f>
        <v>2</v>
      </c>
    </row>
    <row r="1295" spans="1:7" x14ac:dyDescent="0.25">
      <c r="A1295" s="2">
        <v>971</v>
      </c>
      <c r="B1295" s="2" t="s">
        <v>611</v>
      </c>
      <c r="C1295" s="2">
        <v>7</v>
      </c>
      <c r="D1295" s="2">
        <v>476.5</v>
      </c>
      <c r="E1295" s="2">
        <v>3335.5</v>
      </c>
      <c r="F1295" s="2">
        <v>2</v>
      </c>
      <c r="G1295" s="2">
        <f>COUNTIF(Append1[ProduktNr.],A1295)</f>
        <v>2</v>
      </c>
    </row>
    <row r="1296" spans="1:7" x14ac:dyDescent="0.25">
      <c r="A1296" s="2">
        <v>1047</v>
      </c>
      <c r="B1296" s="2" t="s">
        <v>657</v>
      </c>
      <c r="C1296" s="2">
        <v>6</v>
      </c>
      <c r="D1296" s="2">
        <v>449.06</v>
      </c>
      <c r="E1296" s="2">
        <v>2694.36</v>
      </c>
      <c r="F1296" s="2">
        <v>2</v>
      </c>
      <c r="G1296" s="2">
        <f>COUNTIF(Append1[ProduktNr.],A1296)</f>
        <v>2</v>
      </c>
    </row>
    <row r="1297" spans="1:7" x14ac:dyDescent="0.25">
      <c r="A1297" s="2">
        <v>328</v>
      </c>
      <c r="B1297" s="2" t="s">
        <v>204</v>
      </c>
      <c r="C1297" s="2">
        <v>5</v>
      </c>
      <c r="D1297" s="2">
        <v>314.07</v>
      </c>
      <c r="E1297" s="2">
        <v>1570.35</v>
      </c>
      <c r="F1297" s="2">
        <v>2</v>
      </c>
      <c r="G1297" s="2">
        <f>COUNTIF(Append1[ProduktNr.],A1297)</f>
        <v>2</v>
      </c>
    </row>
    <row r="1298" spans="1:7" x14ac:dyDescent="0.25">
      <c r="A1298" s="2">
        <v>1354</v>
      </c>
      <c r="B1298" s="2" t="s">
        <v>854</v>
      </c>
      <c r="C1298" s="2">
        <v>9</v>
      </c>
      <c r="D1298" s="2">
        <v>854.3</v>
      </c>
      <c r="E1298" s="2">
        <v>7688.7</v>
      </c>
      <c r="F1298" s="2">
        <v>2</v>
      </c>
      <c r="G1298" s="2">
        <f>COUNTIF(Append1[ProduktNr.],A1298)</f>
        <v>2</v>
      </c>
    </row>
    <row r="1299" spans="1:7" x14ac:dyDescent="0.25">
      <c r="A1299" s="2">
        <v>71</v>
      </c>
      <c r="B1299" s="2" t="s">
        <v>50</v>
      </c>
      <c r="C1299" s="2">
        <v>10</v>
      </c>
      <c r="D1299" s="2">
        <v>953.34</v>
      </c>
      <c r="E1299" s="2">
        <v>9533.4</v>
      </c>
      <c r="F1299" s="2">
        <v>2</v>
      </c>
      <c r="G1299" s="2">
        <f>COUNTIF(Append1[ProduktNr.],A1299)</f>
        <v>2</v>
      </c>
    </row>
    <row r="1300" spans="1:7" x14ac:dyDescent="0.25">
      <c r="A1300" s="2">
        <v>640</v>
      </c>
      <c r="B1300" s="2" t="s">
        <v>400</v>
      </c>
      <c r="C1300" s="2">
        <v>3</v>
      </c>
      <c r="D1300" s="2">
        <v>463.02</v>
      </c>
      <c r="E1300" s="2">
        <v>1389.06</v>
      </c>
      <c r="F1300" s="2">
        <v>2</v>
      </c>
      <c r="G1300" s="2">
        <f>COUNTIF(Append1[ProduktNr.],A1300)</f>
        <v>2</v>
      </c>
    </row>
    <row r="1301" spans="1:7" x14ac:dyDescent="0.25">
      <c r="A1301" s="2">
        <v>851</v>
      </c>
      <c r="B1301" s="2" t="s">
        <v>532</v>
      </c>
      <c r="C1301" s="2">
        <v>6</v>
      </c>
      <c r="D1301" s="2">
        <v>716.05</v>
      </c>
      <c r="E1301" s="2">
        <v>4296.3</v>
      </c>
      <c r="F1301" s="2">
        <v>2</v>
      </c>
      <c r="G1301" s="2">
        <f>COUNTIF(Append1[ProduktNr.],A1301)</f>
        <v>2</v>
      </c>
    </row>
    <row r="1302" spans="1:7" x14ac:dyDescent="0.25">
      <c r="A1302" s="2">
        <v>844</v>
      </c>
      <c r="B1302" s="2" t="s">
        <v>528</v>
      </c>
      <c r="C1302" s="2">
        <v>8</v>
      </c>
      <c r="D1302" s="2">
        <v>181.44</v>
      </c>
      <c r="E1302" s="2">
        <v>1451.52</v>
      </c>
      <c r="F1302" s="2">
        <v>2</v>
      </c>
      <c r="G1302" s="2">
        <f>COUNTIF(Append1[ProduktNr.],A1302)</f>
        <v>2</v>
      </c>
    </row>
    <row r="1303" spans="1:7" x14ac:dyDescent="0.25">
      <c r="A1303" s="2">
        <v>1305</v>
      </c>
      <c r="B1303" s="2" t="s">
        <v>821</v>
      </c>
      <c r="C1303" s="2">
        <v>3</v>
      </c>
      <c r="D1303" s="2">
        <v>761.68</v>
      </c>
      <c r="E1303" s="2">
        <v>2285.04</v>
      </c>
      <c r="F1303" s="2">
        <v>2</v>
      </c>
      <c r="G1303" s="2">
        <f>COUNTIF(Append1[ProduktNr.],A1303)</f>
        <v>2</v>
      </c>
    </row>
    <row r="1304" spans="1:7" x14ac:dyDescent="0.25">
      <c r="A1304" s="2">
        <v>1845</v>
      </c>
      <c r="B1304" s="2" t="s">
        <v>1168</v>
      </c>
      <c r="C1304" s="2">
        <v>2</v>
      </c>
      <c r="D1304" s="2">
        <v>378.36</v>
      </c>
      <c r="E1304" s="2">
        <v>756.72</v>
      </c>
      <c r="F1304" s="2">
        <v>2</v>
      </c>
      <c r="G1304" s="2">
        <f>COUNTIF(Append1[ProduktNr.],A1304)</f>
        <v>2</v>
      </c>
    </row>
    <row r="1305" spans="1:7" x14ac:dyDescent="0.25">
      <c r="A1305" s="2">
        <v>997</v>
      </c>
      <c r="B1305" s="2" t="s">
        <v>626</v>
      </c>
      <c r="C1305" s="2">
        <v>2</v>
      </c>
      <c r="D1305" s="2">
        <v>457.85</v>
      </c>
      <c r="E1305" s="2">
        <v>915.7</v>
      </c>
      <c r="F1305" s="2">
        <v>2</v>
      </c>
      <c r="G1305" s="2">
        <f>COUNTIF(Append1[ProduktNr.],A1305)</f>
        <v>2</v>
      </c>
    </row>
    <row r="1306" spans="1:7" x14ac:dyDescent="0.25">
      <c r="A1306" s="2">
        <v>183</v>
      </c>
      <c r="B1306" s="2" t="s">
        <v>119</v>
      </c>
      <c r="C1306" s="2">
        <v>3</v>
      </c>
      <c r="D1306" s="2">
        <v>24.76</v>
      </c>
      <c r="E1306" s="2">
        <v>74.28</v>
      </c>
      <c r="F1306" s="2">
        <v>2</v>
      </c>
      <c r="G1306" s="2">
        <f>COUNTIF(Append1[ProduktNr.],A1306)</f>
        <v>2</v>
      </c>
    </row>
    <row r="1307" spans="1:7" x14ac:dyDescent="0.25">
      <c r="A1307" s="2">
        <v>1415</v>
      </c>
      <c r="B1307" s="2" t="s">
        <v>894</v>
      </c>
      <c r="C1307" s="2">
        <v>2</v>
      </c>
      <c r="D1307" s="2">
        <v>869.64</v>
      </c>
      <c r="E1307" s="2">
        <v>1739.28</v>
      </c>
      <c r="F1307" s="2">
        <v>2</v>
      </c>
      <c r="G1307" s="2">
        <f>COUNTIF(Append1[ProduktNr.],A1307)</f>
        <v>2</v>
      </c>
    </row>
    <row r="1308" spans="1:7" x14ac:dyDescent="0.25">
      <c r="A1308" s="2">
        <v>334</v>
      </c>
      <c r="B1308" s="2" t="s">
        <v>209</v>
      </c>
      <c r="C1308" s="2">
        <v>3</v>
      </c>
      <c r="D1308" s="2">
        <v>444.03</v>
      </c>
      <c r="E1308" s="2">
        <v>1332.09</v>
      </c>
      <c r="F1308" s="2">
        <v>2</v>
      </c>
      <c r="G1308" s="2">
        <f>COUNTIF(Append1[ProduktNr.],A1308)</f>
        <v>2</v>
      </c>
    </row>
    <row r="1309" spans="1:7" x14ac:dyDescent="0.25">
      <c r="A1309" s="2">
        <v>1294</v>
      </c>
      <c r="B1309" s="2" t="s">
        <v>813</v>
      </c>
      <c r="C1309" s="2">
        <v>8</v>
      </c>
      <c r="D1309" s="2">
        <v>70.150000000000006</v>
      </c>
      <c r="E1309" s="2">
        <v>561.20000000000005</v>
      </c>
      <c r="F1309" s="2">
        <v>2</v>
      </c>
      <c r="G1309" s="2">
        <f>COUNTIF(Append1[ProduktNr.],A1309)</f>
        <v>2</v>
      </c>
    </row>
    <row r="1310" spans="1:7" x14ac:dyDescent="0.25">
      <c r="A1310" s="2">
        <v>433</v>
      </c>
      <c r="B1310" s="2" t="s">
        <v>279</v>
      </c>
      <c r="C1310" s="2">
        <v>3</v>
      </c>
      <c r="D1310" s="2">
        <v>949.51</v>
      </c>
      <c r="E1310" s="2">
        <v>2848.53</v>
      </c>
      <c r="F1310" s="2">
        <v>2</v>
      </c>
      <c r="G1310" s="2">
        <f>COUNTIF(Append1[ProduktNr.],A1310)</f>
        <v>2</v>
      </c>
    </row>
    <row r="1311" spans="1:7" x14ac:dyDescent="0.25">
      <c r="A1311" s="2">
        <v>1828</v>
      </c>
      <c r="B1311" s="2" t="s">
        <v>1158</v>
      </c>
      <c r="C1311" s="2">
        <v>10</v>
      </c>
      <c r="D1311" s="2">
        <v>777.57</v>
      </c>
      <c r="E1311" s="2">
        <v>7775.7</v>
      </c>
      <c r="F1311" s="2">
        <v>2</v>
      </c>
      <c r="G1311" s="2">
        <f>COUNTIF(Append1[ProduktNr.],A1311)</f>
        <v>2</v>
      </c>
    </row>
    <row r="1312" spans="1:7" x14ac:dyDescent="0.25">
      <c r="A1312" s="2">
        <v>900</v>
      </c>
      <c r="B1312" s="2" t="s">
        <v>566</v>
      </c>
      <c r="C1312" s="2">
        <v>6</v>
      </c>
      <c r="D1312" s="2">
        <v>327.38</v>
      </c>
      <c r="E1312" s="2">
        <v>1964.28</v>
      </c>
      <c r="F1312" s="2">
        <v>2</v>
      </c>
      <c r="G1312" s="2">
        <f>COUNTIF(Append1[ProduktNr.],A1312)</f>
        <v>2</v>
      </c>
    </row>
    <row r="1313" spans="1:7" x14ac:dyDescent="0.25">
      <c r="A1313" s="2">
        <v>778</v>
      </c>
      <c r="B1313" s="2" t="s">
        <v>482</v>
      </c>
      <c r="C1313" s="2">
        <v>2</v>
      </c>
      <c r="D1313" s="2">
        <v>136.27000000000001</v>
      </c>
      <c r="E1313" s="2">
        <v>272.54000000000002</v>
      </c>
      <c r="F1313" s="2">
        <v>2</v>
      </c>
      <c r="G1313" s="2">
        <f>COUNTIF(Append1[ProduktNr.],A1313)</f>
        <v>2</v>
      </c>
    </row>
    <row r="1314" spans="1:7" x14ac:dyDescent="0.25">
      <c r="A1314" s="2">
        <v>1866</v>
      </c>
      <c r="B1314" s="2" t="s">
        <v>1182</v>
      </c>
      <c r="C1314" s="2">
        <v>2</v>
      </c>
      <c r="D1314" s="2">
        <v>706.19</v>
      </c>
      <c r="E1314" s="2">
        <v>1412.38</v>
      </c>
      <c r="F1314" s="2">
        <v>2</v>
      </c>
      <c r="G1314" s="2">
        <f>COUNTIF(Append1[ProduktNr.],A1314)</f>
        <v>2</v>
      </c>
    </row>
    <row r="1315" spans="1:7" x14ac:dyDescent="0.25">
      <c r="A1315" s="2">
        <v>186</v>
      </c>
      <c r="B1315" s="2" t="s">
        <v>122</v>
      </c>
      <c r="C1315" s="2">
        <v>2</v>
      </c>
      <c r="D1315" s="2">
        <v>525.69000000000005</v>
      </c>
      <c r="E1315" s="2">
        <v>1051.3800000000001</v>
      </c>
      <c r="F1315" s="2">
        <v>2</v>
      </c>
      <c r="G1315" s="2">
        <f>COUNTIF(Append1[ProduktNr.],A1315)</f>
        <v>2</v>
      </c>
    </row>
    <row r="1316" spans="1:7" x14ac:dyDescent="0.25">
      <c r="A1316" s="2">
        <v>130</v>
      </c>
      <c r="B1316" s="2" t="s">
        <v>88</v>
      </c>
      <c r="C1316" s="2">
        <v>2</v>
      </c>
      <c r="D1316" s="2">
        <v>884.22</v>
      </c>
      <c r="E1316" s="2">
        <v>1768.44</v>
      </c>
      <c r="F1316" s="2">
        <v>2</v>
      </c>
      <c r="G1316" s="2">
        <f>COUNTIF(Append1[ProduktNr.],A1316)</f>
        <v>2</v>
      </c>
    </row>
    <row r="1317" spans="1:7" x14ac:dyDescent="0.25">
      <c r="A1317" s="2">
        <v>641</v>
      </c>
      <c r="B1317" s="2" t="s">
        <v>401</v>
      </c>
      <c r="C1317" s="2">
        <v>7</v>
      </c>
      <c r="D1317" s="2">
        <v>830.89</v>
      </c>
      <c r="E1317" s="2">
        <v>5816.23</v>
      </c>
      <c r="F1317" s="2">
        <v>2</v>
      </c>
      <c r="G1317" s="2">
        <f>COUNTIF(Append1[ProduktNr.],A1317)</f>
        <v>2</v>
      </c>
    </row>
    <row r="1318" spans="1:7" x14ac:dyDescent="0.25">
      <c r="A1318" s="2">
        <v>719</v>
      </c>
      <c r="B1318" s="2" t="s">
        <v>454</v>
      </c>
      <c r="C1318" s="2">
        <v>4</v>
      </c>
      <c r="D1318" s="2">
        <v>512.54999999999995</v>
      </c>
      <c r="E1318" s="2">
        <v>2050.1999999999998</v>
      </c>
      <c r="F1318" s="2">
        <v>2</v>
      </c>
      <c r="G1318" s="2">
        <f>COUNTIF(Append1[ProduktNr.],A1318)</f>
        <v>2</v>
      </c>
    </row>
    <row r="1319" spans="1:7" x14ac:dyDescent="0.25">
      <c r="A1319" s="2">
        <v>749</v>
      </c>
      <c r="B1319" s="2" t="s">
        <v>471</v>
      </c>
      <c r="C1319" s="2">
        <v>3</v>
      </c>
      <c r="D1319" s="2">
        <v>752.46</v>
      </c>
      <c r="E1319" s="2">
        <v>2257.38</v>
      </c>
      <c r="F1319" s="2">
        <v>2</v>
      </c>
      <c r="G1319" s="2">
        <f>COUNTIF(Append1[ProduktNr.],A1319)</f>
        <v>2</v>
      </c>
    </row>
    <row r="1320" spans="1:7" x14ac:dyDescent="0.25">
      <c r="A1320" s="2">
        <v>1981</v>
      </c>
      <c r="B1320" s="2" t="s">
        <v>1258</v>
      </c>
      <c r="C1320" s="2">
        <v>6</v>
      </c>
      <c r="D1320" s="2">
        <v>682.59</v>
      </c>
      <c r="E1320" s="2">
        <v>4095.54</v>
      </c>
      <c r="F1320" s="2">
        <v>2</v>
      </c>
      <c r="G1320" s="2">
        <f>COUNTIF(Append1[ProduktNr.],A1320)</f>
        <v>2</v>
      </c>
    </row>
    <row r="1321" spans="1:7" x14ac:dyDescent="0.25">
      <c r="A1321" s="2">
        <v>1470</v>
      </c>
      <c r="B1321" s="2" t="s">
        <v>932</v>
      </c>
      <c r="C1321" s="2">
        <v>5</v>
      </c>
      <c r="D1321" s="2">
        <v>28.6</v>
      </c>
      <c r="E1321" s="2">
        <v>143</v>
      </c>
      <c r="F1321" s="2">
        <v>2</v>
      </c>
      <c r="G1321" s="2">
        <f>COUNTIF(Append1[ProduktNr.],A1321)</f>
        <v>2</v>
      </c>
    </row>
    <row r="1322" spans="1:7" x14ac:dyDescent="0.25">
      <c r="A1322" s="2">
        <v>1315</v>
      </c>
      <c r="B1322" s="2" t="s">
        <v>829</v>
      </c>
      <c r="C1322" s="2">
        <v>1</v>
      </c>
      <c r="D1322" s="2">
        <v>792.43</v>
      </c>
      <c r="E1322" s="2">
        <v>792.43</v>
      </c>
      <c r="F1322" s="2">
        <v>2</v>
      </c>
      <c r="G1322" s="2">
        <f>COUNTIF(Append1[ProduktNr.],A1322)</f>
        <v>2</v>
      </c>
    </row>
    <row r="1323" spans="1:7" x14ac:dyDescent="0.25">
      <c r="A1323" s="2">
        <v>973</v>
      </c>
      <c r="B1323" s="2" t="s">
        <v>613</v>
      </c>
      <c r="C1323" s="2">
        <v>5</v>
      </c>
      <c r="D1323" s="2">
        <v>145.32</v>
      </c>
      <c r="E1323" s="2">
        <v>726.6</v>
      </c>
      <c r="F1323" s="2">
        <v>2</v>
      </c>
      <c r="G1323" s="2">
        <f>COUNTIF(Append1[ProduktNr.],A1323)</f>
        <v>2</v>
      </c>
    </row>
    <row r="1324" spans="1:7" x14ac:dyDescent="0.25">
      <c r="A1324" s="2">
        <v>1150</v>
      </c>
      <c r="B1324" s="2" t="s">
        <v>720</v>
      </c>
      <c r="C1324" s="2">
        <v>7</v>
      </c>
      <c r="D1324" s="2">
        <v>126.69</v>
      </c>
      <c r="E1324" s="2">
        <v>886.83</v>
      </c>
      <c r="F1324" s="2">
        <v>2</v>
      </c>
      <c r="G1324" s="2">
        <f>COUNTIF(Append1[ProduktNr.],A1324)</f>
        <v>2</v>
      </c>
    </row>
    <row r="1325" spans="1:7" x14ac:dyDescent="0.25">
      <c r="A1325" s="2">
        <v>1113</v>
      </c>
      <c r="B1325" s="2" t="s">
        <v>699</v>
      </c>
      <c r="C1325" s="2">
        <v>9</v>
      </c>
      <c r="D1325" s="2">
        <v>416.89</v>
      </c>
      <c r="E1325" s="2">
        <v>3752.01</v>
      </c>
      <c r="F1325" s="2">
        <v>2</v>
      </c>
      <c r="G1325" s="2">
        <f>COUNTIF(Append1[ProduktNr.],A1325)</f>
        <v>2</v>
      </c>
    </row>
    <row r="1326" spans="1:7" x14ac:dyDescent="0.25">
      <c r="A1326" s="2">
        <v>1690</v>
      </c>
      <c r="B1326" s="2" t="s">
        <v>1076</v>
      </c>
      <c r="C1326" s="2">
        <v>1</v>
      </c>
      <c r="D1326" s="2">
        <v>291.87</v>
      </c>
      <c r="E1326" s="2">
        <v>291.87</v>
      </c>
      <c r="F1326" s="2">
        <v>2</v>
      </c>
      <c r="G1326" s="2">
        <f>COUNTIF(Append1[ProduktNr.],A1326)</f>
        <v>2</v>
      </c>
    </row>
    <row r="1327" spans="1:7" x14ac:dyDescent="0.25">
      <c r="A1327" s="2">
        <v>1054</v>
      </c>
      <c r="B1327" s="2" t="s">
        <v>663</v>
      </c>
      <c r="C1327" s="2">
        <v>10</v>
      </c>
      <c r="D1327" s="2">
        <v>749.9</v>
      </c>
      <c r="E1327" s="2">
        <v>7499</v>
      </c>
      <c r="F1327" s="2">
        <v>2</v>
      </c>
      <c r="G1327" s="2">
        <f>COUNTIF(Append1[ProduktNr.],A1327)</f>
        <v>2</v>
      </c>
    </row>
    <row r="1328" spans="1:7" x14ac:dyDescent="0.25">
      <c r="A1328" s="2">
        <v>1894</v>
      </c>
      <c r="B1328" s="2" t="s">
        <v>1198</v>
      </c>
      <c r="C1328" s="2">
        <v>9</v>
      </c>
      <c r="D1328" s="2">
        <v>104.32</v>
      </c>
      <c r="E1328" s="2">
        <v>938.88</v>
      </c>
      <c r="F1328" s="2">
        <v>2</v>
      </c>
      <c r="G1328" s="2">
        <f>COUNTIF(Append1[ProduktNr.],A1328)</f>
        <v>2</v>
      </c>
    </row>
    <row r="1329" spans="1:7" x14ac:dyDescent="0.25">
      <c r="A1329" s="2">
        <v>1165</v>
      </c>
      <c r="B1329" s="2" t="s">
        <v>731</v>
      </c>
      <c r="C1329" s="2">
        <v>3</v>
      </c>
      <c r="D1329" s="2">
        <v>20.100000000000001</v>
      </c>
      <c r="E1329" s="2">
        <v>60.3</v>
      </c>
      <c r="F1329" s="2">
        <v>2</v>
      </c>
      <c r="G1329" s="2">
        <f>COUNTIF(Append1[ProduktNr.],A1329)</f>
        <v>2</v>
      </c>
    </row>
    <row r="1330" spans="1:7" x14ac:dyDescent="0.25">
      <c r="A1330" s="2">
        <v>1463</v>
      </c>
      <c r="B1330" s="2" t="s">
        <v>925</v>
      </c>
      <c r="C1330" s="2">
        <v>3</v>
      </c>
      <c r="D1330" s="2">
        <v>485.49</v>
      </c>
      <c r="E1330" s="2">
        <v>1456.47</v>
      </c>
      <c r="F1330" s="2">
        <v>2</v>
      </c>
      <c r="G1330" s="2">
        <f>COUNTIF(Append1[ProduktNr.],A1330)</f>
        <v>2</v>
      </c>
    </row>
    <row r="1331" spans="1:7" x14ac:dyDescent="0.25">
      <c r="A1331" s="2">
        <v>458</v>
      </c>
      <c r="B1331" s="2" t="s">
        <v>293</v>
      </c>
      <c r="C1331" s="2">
        <v>4</v>
      </c>
      <c r="D1331" s="2">
        <v>817.59</v>
      </c>
      <c r="E1331" s="2">
        <v>3270.36</v>
      </c>
      <c r="F1331" s="2">
        <v>2</v>
      </c>
      <c r="G1331" s="2">
        <f>COUNTIF(Append1[ProduktNr.],A1331)</f>
        <v>2</v>
      </c>
    </row>
    <row r="1332" spans="1:7" x14ac:dyDescent="0.25">
      <c r="A1332" s="2">
        <v>1548</v>
      </c>
      <c r="B1332" s="2" t="s">
        <v>987</v>
      </c>
      <c r="C1332" s="2">
        <v>2</v>
      </c>
      <c r="D1332" s="2">
        <v>580.66999999999996</v>
      </c>
      <c r="E1332" s="2">
        <v>1161.3399999999999</v>
      </c>
      <c r="F1332" s="2">
        <v>2</v>
      </c>
      <c r="G1332" s="2">
        <f>COUNTIF(Append1[ProduktNr.],A1332)</f>
        <v>2</v>
      </c>
    </row>
    <row r="1333" spans="1:7" x14ac:dyDescent="0.25">
      <c r="A1333" s="2">
        <v>1829</v>
      </c>
      <c r="B1333" s="2" t="s">
        <v>1159</v>
      </c>
      <c r="C1333" s="2">
        <v>7</v>
      </c>
      <c r="D1333" s="2">
        <v>526.28</v>
      </c>
      <c r="E1333" s="2">
        <v>3683.96</v>
      </c>
      <c r="F1333" s="2">
        <v>2</v>
      </c>
      <c r="G1333" s="2">
        <f>COUNTIF(Append1[ProduktNr.],A1333)</f>
        <v>2</v>
      </c>
    </row>
    <row r="1334" spans="1:7" x14ac:dyDescent="0.25">
      <c r="A1334" s="2">
        <v>229</v>
      </c>
      <c r="B1334" s="2" t="s">
        <v>149</v>
      </c>
      <c r="C1334" s="2">
        <v>3</v>
      </c>
      <c r="D1334" s="2">
        <v>588.79</v>
      </c>
      <c r="E1334" s="2">
        <v>1766.37</v>
      </c>
      <c r="F1334" s="2">
        <v>2</v>
      </c>
      <c r="G1334" s="2">
        <f>COUNTIF(Append1[ProduktNr.],A1334)</f>
        <v>2</v>
      </c>
    </row>
    <row r="1335" spans="1:7" x14ac:dyDescent="0.25">
      <c r="A1335" s="2">
        <v>438</v>
      </c>
      <c r="B1335" s="2" t="s">
        <v>281</v>
      </c>
      <c r="C1335" s="2">
        <v>6</v>
      </c>
      <c r="D1335" s="2">
        <v>643.66999999999996</v>
      </c>
      <c r="E1335" s="2">
        <v>3862.02</v>
      </c>
      <c r="F1335" s="2">
        <v>2</v>
      </c>
      <c r="G1335" s="2">
        <f>COUNTIF(Append1[ProduktNr.],A1335)</f>
        <v>2</v>
      </c>
    </row>
    <row r="1336" spans="1:7" x14ac:dyDescent="0.25">
      <c r="A1336" s="2">
        <v>1519</v>
      </c>
      <c r="B1336" s="2" t="s">
        <v>967</v>
      </c>
      <c r="C1336" s="2">
        <v>10</v>
      </c>
      <c r="D1336" s="2">
        <v>603.29</v>
      </c>
      <c r="E1336" s="2">
        <v>6032.9</v>
      </c>
      <c r="F1336" s="2">
        <v>2</v>
      </c>
      <c r="G1336" s="2">
        <f>COUNTIF(Append1[ProduktNr.],A1336)</f>
        <v>2</v>
      </c>
    </row>
    <row r="1337" spans="1:7" x14ac:dyDescent="0.25">
      <c r="A1337" s="2">
        <v>1958</v>
      </c>
      <c r="B1337" s="2" t="s">
        <v>1240</v>
      </c>
      <c r="C1337" s="2">
        <v>8</v>
      </c>
      <c r="D1337" s="2">
        <v>159.33000000000001</v>
      </c>
      <c r="E1337" s="2">
        <v>1274.6400000000001</v>
      </c>
      <c r="F1337" s="2">
        <v>2</v>
      </c>
      <c r="G1337" s="2">
        <f>COUNTIF(Append1[ProduktNr.],A1337)</f>
        <v>2</v>
      </c>
    </row>
    <row r="1338" spans="1:7" x14ac:dyDescent="0.25">
      <c r="A1338" s="2">
        <v>105</v>
      </c>
      <c r="B1338" s="2" t="s">
        <v>74</v>
      </c>
      <c r="C1338" s="2">
        <v>6</v>
      </c>
      <c r="D1338" s="2">
        <v>320.32</v>
      </c>
      <c r="E1338" s="2">
        <v>1921.92</v>
      </c>
      <c r="F1338" s="2">
        <v>2</v>
      </c>
      <c r="G1338" s="2">
        <f>COUNTIF(Append1[ProduktNr.],A1338)</f>
        <v>2</v>
      </c>
    </row>
    <row r="1339" spans="1:7" x14ac:dyDescent="0.25">
      <c r="A1339" s="2">
        <v>880</v>
      </c>
      <c r="B1339" s="2" t="s">
        <v>555</v>
      </c>
      <c r="C1339" s="2">
        <v>2</v>
      </c>
      <c r="D1339" s="2">
        <v>274.52999999999997</v>
      </c>
      <c r="E1339" s="2">
        <v>549.05999999999995</v>
      </c>
      <c r="F1339" s="2">
        <v>2</v>
      </c>
      <c r="G1339" s="2">
        <f>COUNTIF(Append1[ProduktNr.],A1339)</f>
        <v>2</v>
      </c>
    </row>
    <row r="1340" spans="1:7" x14ac:dyDescent="0.25">
      <c r="A1340" s="2">
        <v>323</v>
      </c>
      <c r="B1340" s="2" t="s">
        <v>201</v>
      </c>
      <c r="C1340" s="2">
        <v>9</v>
      </c>
      <c r="D1340" s="2">
        <v>636.45000000000005</v>
      </c>
      <c r="E1340" s="2">
        <v>5728.05</v>
      </c>
      <c r="F1340" s="2">
        <v>2</v>
      </c>
      <c r="G1340" s="2">
        <f>COUNTIF(Append1[ProduktNr.],A1340)</f>
        <v>2</v>
      </c>
    </row>
    <row r="1341" spans="1:7" x14ac:dyDescent="0.25">
      <c r="A1341" s="2">
        <v>551</v>
      </c>
      <c r="B1341" s="2" t="s">
        <v>340</v>
      </c>
      <c r="C1341" s="2">
        <v>1</v>
      </c>
      <c r="D1341" s="2">
        <v>148.12</v>
      </c>
      <c r="E1341" s="2">
        <v>148.12</v>
      </c>
      <c r="F1341" s="2">
        <v>2</v>
      </c>
      <c r="G1341" s="2">
        <f>COUNTIF(Append1[ProduktNr.],A1341)</f>
        <v>2</v>
      </c>
    </row>
    <row r="1342" spans="1:7" x14ac:dyDescent="0.25">
      <c r="A1342" s="2">
        <v>680</v>
      </c>
      <c r="B1342" s="2" t="s">
        <v>428</v>
      </c>
      <c r="C1342" s="2">
        <v>9</v>
      </c>
      <c r="D1342" s="2">
        <v>638.42999999999995</v>
      </c>
      <c r="E1342" s="2">
        <v>5745.87</v>
      </c>
      <c r="F1342" s="2">
        <v>2</v>
      </c>
      <c r="G1342" s="2">
        <f>COUNTIF(Append1[ProduktNr.],A1342)</f>
        <v>2</v>
      </c>
    </row>
    <row r="1343" spans="1:7" x14ac:dyDescent="0.25">
      <c r="A1343" s="2">
        <v>866</v>
      </c>
      <c r="B1343" s="2" t="s">
        <v>544</v>
      </c>
      <c r="C1343" s="2">
        <v>5</v>
      </c>
      <c r="D1343" s="2">
        <v>313.72000000000003</v>
      </c>
      <c r="E1343" s="2">
        <v>1568.6</v>
      </c>
      <c r="F1343" s="2">
        <v>2</v>
      </c>
      <c r="G1343" s="2">
        <f>COUNTIF(Append1[ProduktNr.],A1343)</f>
        <v>2</v>
      </c>
    </row>
    <row r="1344" spans="1:7" x14ac:dyDescent="0.25">
      <c r="A1344" s="2">
        <v>427</v>
      </c>
      <c r="B1344" s="2" t="s">
        <v>275</v>
      </c>
      <c r="C1344" s="2">
        <v>10</v>
      </c>
      <c r="D1344" s="2">
        <v>90.45</v>
      </c>
      <c r="E1344" s="2">
        <v>904.5</v>
      </c>
      <c r="F1344" s="2">
        <v>2</v>
      </c>
      <c r="G1344" s="2">
        <f>COUNTIF(Append1[ProduktNr.],A1344)</f>
        <v>2</v>
      </c>
    </row>
    <row r="1345" spans="1:7" x14ac:dyDescent="0.25">
      <c r="A1345" s="2">
        <v>54</v>
      </c>
      <c r="B1345" s="2" t="s">
        <v>39</v>
      </c>
      <c r="C1345" s="2">
        <v>8</v>
      </c>
      <c r="D1345" s="2">
        <v>532.61</v>
      </c>
      <c r="E1345" s="2">
        <v>4260.88</v>
      </c>
      <c r="F1345" s="2">
        <v>2</v>
      </c>
      <c r="G1345" s="2">
        <f>COUNTIF(Append1[ProduktNr.],A1345)</f>
        <v>2</v>
      </c>
    </row>
    <row r="1346" spans="1:7" x14ac:dyDescent="0.25">
      <c r="A1346" s="2">
        <v>1369</v>
      </c>
      <c r="B1346" s="2" t="s">
        <v>864</v>
      </c>
      <c r="C1346" s="2">
        <v>1</v>
      </c>
      <c r="D1346" s="2">
        <v>910.34</v>
      </c>
      <c r="E1346" s="2">
        <v>910.34</v>
      </c>
      <c r="F1346" s="2">
        <v>2</v>
      </c>
      <c r="G1346" s="2">
        <f>COUNTIF(Append1[ProduktNr.],A1346)</f>
        <v>2</v>
      </c>
    </row>
    <row r="1347" spans="1:7" x14ac:dyDescent="0.25">
      <c r="A1347" s="2">
        <v>938</v>
      </c>
      <c r="B1347" s="2" t="s">
        <v>592</v>
      </c>
      <c r="C1347" s="2">
        <v>5</v>
      </c>
      <c r="D1347" s="2">
        <v>542.01</v>
      </c>
      <c r="E1347" s="2">
        <v>2710.05</v>
      </c>
      <c r="F1347" s="2">
        <v>2</v>
      </c>
      <c r="G1347" s="2">
        <f>COUNTIF(Append1[ProduktNr.],A1347)</f>
        <v>2</v>
      </c>
    </row>
    <row r="1348" spans="1:7" x14ac:dyDescent="0.25">
      <c r="A1348" s="2">
        <v>1478</v>
      </c>
      <c r="B1348" s="2" t="s">
        <v>938</v>
      </c>
      <c r="C1348" s="2">
        <v>5</v>
      </c>
      <c r="D1348" s="2">
        <v>819.43</v>
      </c>
      <c r="E1348" s="2">
        <v>4097.1499999999996</v>
      </c>
      <c r="F1348" s="2">
        <v>2</v>
      </c>
      <c r="G1348" s="2">
        <f>COUNTIF(Append1[ProduktNr.],A1348)</f>
        <v>2</v>
      </c>
    </row>
    <row r="1349" spans="1:7" x14ac:dyDescent="0.25">
      <c r="A1349" s="2">
        <v>404</v>
      </c>
      <c r="B1349" s="2" t="s">
        <v>260</v>
      </c>
      <c r="C1349" s="2">
        <v>6</v>
      </c>
      <c r="D1349" s="2">
        <v>150.26</v>
      </c>
      <c r="E1349" s="2">
        <v>901.56</v>
      </c>
      <c r="F1349" s="2">
        <v>2</v>
      </c>
      <c r="G1349" s="2">
        <f>COUNTIF(Append1[ProduktNr.],A1349)</f>
        <v>2</v>
      </c>
    </row>
    <row r="1350" spans="1:7" x14ac:dyDescent="0.25">
      <c r="A1350" s="2">
        <v>676</v>
      </c>
      <c r="B1350" s="2" t="s">
        <v>425</v>
      </c>
      <c r="C1350" s="2">
        <v>6</v>
      </c>
      <c r="D1350" s="2">
        <v>137.01</v>
      </c>
      <c r="E1350" s="2">
        <v>822.06</v>
      </c>
      <c r="F1350" s="2">
        <v>2</v>
      </c>
      <c r="G1350" s="2">
        <f>COUNTIF(Append1[ProduktNr.],A1350)</f>
        <v>2</v>
      </c>
    </row>
    <row r="1351" spans="1:7" x14ac:dyDescent="0.25">
      <c r="A1351" s="2">
        <v>1168</v>
      </c>
      <c r="B1351" s="2" t="s">
        <v>734</v>
      </c>
      <c r="C1351" s="2">
        <v>9</v>
      </c>
      <c r="D1351" s="2">
        <v>99.61</v>
      </c>
      <c r="E1351" s="2">
        <v>896.49</v>
      </c>
      <c r="F1351" s="2">
        <v>2</v>
      </c>
      <c r="G1351" s="2">
        <f>COUNTIF(Append1[ProduktNr.],A1351)</f>
        <v>2</v>
      </c>
    </row>
    <row r="1352" spans="1:7" x14ac:dyDescent="0.25">
      <c r="A1352" s="2">
        <v>12</v>
      </c>
      <c r="B1352" s="2" t="s">
        <v>8</v>
      </c>
      <c r="C1352" s="2">
        <v>8</v>
      </c>
      <c r="D1352" s="2">
        <v>354.03</v>
      </c>
      <c r="E1352" s="2">
        <v>2832.24</v>
      </c>
      <c r="F1352" s="2">
        <v>2</v>
      </c>
      <c r="G1352" s="2">
        <f>COUNTIF(Append1[ProduktNr.],A1352)</f>
        <v>2</v>
      </c>
    </row>
    <row r="1353" spans="1:7" x14ac:dyDescent="0.25">
      <c r="A1353" s="2">
        <v>1508</v>
      </c>
      <c r="B1353" s="2" t="s">
        <v>960</v>
      </c>
      <c r="C1353" s="2">
        <v>3</v>
      </c>
      <c r="D1353" s="2">
        <v>790.13</v>
      </c>
      <c r="E1353" s="2">
        <v>2370.39</v>
      </c>
      <c r="F1353" s="2">
        <v>2</v>
      </c>
      <c r="G1353" s="2">
        <f>COUNTIF(Append1[ProduktNr.],A1353)</f>
        <v>2</v>
      </c>
    </row>
    <row r="1354" spans="1:7" x14ac:dyDescent="0.25">
      <c r="A1354" s="2">
        <v>271</v>
      </c>
      <c r="B1354" s="2" t="s">
        <v>175</v>
      </c>
      <c r="C1354" s="2">
        <v>3</v>
      </c>
      <c r="D1354" s="2">
        <v>335.83</v>
      </c>
      <c r="E1354" s="2">
        <v>1007.49</v>
      </c>
      <c r="F1354" s="2">
        <v>2</v>
      </c>
      <c r="G1354" s="2">
        <f>COUNTIF(Append1[ProduktNr.],A1354)</f>
        <v>2</v>
      </c>
    </row>
    <row r="1355" spans="1:7" x14ac:dyDescent="0.25">
      <c r="A1355" s="2">
        <v>1434</v>
      </c>
      <c r="B1355" s="2" t="s">
        <v>908</v>
      </c>
      <c r="C1355" s="2">
        <v>10</v>
      </c>
      <c r="D1355" s="2">
        <v>405.31</v>
      </c>
      <c r="E1355" s="2">
        <v>4053.1</v>
      </c>
      <c r="F1355" s="2">
        <v>2</v>
      </c>
      <c r="G1355" s="2">
        <f>COUNTIF(Append1[ProduktNr.],A1355)</f>
        <v>2</v>
      </c>
    </row>
    <row r="1356" spans="1:7" x14ac:dyDescent="0.25">
      <c r="A1356" s="2">
        <v>1264</v>
      </c>
      <c r="B1356" s="2" t="s">
        <v>796</v>
      </c>
      <c r="C1356" s="2">
        <v>10</v>
      </c>
      <c r="D1356" s="2">
        <v>667.4</v>
      </c>
      <c r="E1356" s="2">
        <v>6674</v>
      </c>
      <c r="F1356" s="2">
        <v>2</v>
      </c>
      <c r="G1356" s="2">
        <f>COUNTIF(Append1[ProduktNr.],A1356)</f>
        <v>2</v>
      </c>
    </row>
    <row r="1357" spans="1:7" x14ac:dyDescent="0.25">
      <c r="A1357" s="2">
        <v>909</v>
      </c>
      <c r="B1357" s="2" t="s">
        <v>573</v>
      </c>
      <c r="C1357" s="2">
        <v>3</v>
      </c>
      <c r="D1357" s="2">
        <v>492.41</v>
      </c>
      <c r="E1357" s="2">
        <v>1477.23</v>
      </c>
      <c r="F1357" s="2">
        <v>2</v>
      </c>
      <c r="G1357" s="2">
        <f>COUNTIF(Append1[ProduktNr.],A1357)</f>
        <v>2</v>
      </c>
    </row>
    <row r="1358" spans="1:7" x14ac:dyDescent="0.25">
      <c r="A1358" s="2">
        <v>195</v>
      </c>
      <c r="B1358" s="2" t="s">
        <v>128</v>
      </c>
      <c r="C1358" s="2">
        <v>5</v>
      </c>
      <c r="D1358" s="2">
        <v>860.91</v>
      </c>
      <c r="E1358" s="2">
        <v>4304.55</v>
      </c>
      <c r="F1358" s="2">
        <v>2</v>
      </c>
      <c r="G1358" s="2">
        <f>COUNTIF(Append1[ProduktNr.],A1358)</f>
        <v>2</v>
      </c>
    </row>
    <row r="1359" spans="1:7" x14ac:dyDescent="0.25">
      <c r="A1359" s="2">
        <v>1761</v>
      </c>
      <c r="B1359" s="2" t="s">
        <v>1121</v>
      </c>
      <c r="C1359" s="2">
        <v>1</v>
      </c>
      <c r="D1359" s="2">
        <v>221.35</v>
      </c>
      <c r="E1359" s="2">
        <v>221.35</v>
      </c>
      <c r="F1359" s="2">
        <v>2</v>
      </c>
      <c r="G1359" s="2">
        <f>COUNTIF(Append1[ProduktNr.],A1359)</f>
        <v>2</v>
      </c>
    </row>
    <row r="1360" spans="1:7" x14ac:dyDescent="0.25">
      <c r="A1360" s="2">
        <v>1915</v>
      </c>
      <c r="B1360" s="2" t="s">
        <v>1209</v>
      </c>
      <c r="C1360" s="2">
        <v>10</v>
      </c>
      <c r="D1360" s="2">
        <v>775.11</v>
      </c>
      <c r="E1360" s="2">
        <v>7751.1</v>
      </c>
      <c r="F1360" s="2">
        <v>2</v>
      </c>
      <c r="G1360" s="2">
        <f>COUNTIF(Append1[ProduktNr.],A1360)</f>
        <v>2</v>
      </c>
    </row>
    <row r="1361" spans="1:7" x14ac:dyDescent="0.25">
      <c r="A1361" s="2">
        <v>392</v>
      </c>
      <c r="B1361" s="2" t="s">
        <v>254</v>
      </c>
      <c r="C1361" s="2">
        <v>9</v>
      </c>
      <c r="D1361" s="2">
        <v>717.98</v>
      </c>
      <c r="E1361" s="2">
        <v>6461.82</v>
      </c>
      <c r="F1361" s="2">
        <v>2</v>
      </c>
      <c r="G1361" s="2">
        <f>COUNTIF(Append1[ProduktNr.],A1361)</f>
        <v>2</v>
      </c>
    </row>
    <row r="1362" spans="1:7" x14ac:dyDescent="0.25">
      <c r="A1362" s="2">
        <v>177</v>
      </c>
      <c r="B1362" s="2" t="s">
        <v>116</v>
      </c>
      <c r="C1362" s="2">
        <v>8</v>
      </c>
      <c r="D1362" s="2">
        <v>327.63</v>
      </c>
      <c r="E1362" s="2">
        <v>2621.04</v>
      </c>
      <c r="F1362" s="2">
        <v>2</v>
      </c>
      <c r="G1362" s="2">
        <f>COUNTIF(Append1[ProduktNr.],A1362)</f>
        <v>2</v>
      </c>
    </row>
    <row r="1363" spans="1:7" x14ac:dyDescent="0.25">
      <c r="A1363" s="2">
        <v>1052</v>
      </c>
      <c r="B1363" s="2" t="s">
        <v>661</v>
      </c>
      <c r="C1363" s="2">
        <v>0</v>
      </c>
      <c r="D1363" s="2">
        <v>451.23</v>
      </c>
      <c r="E1363" s="2">
        <v>0</v>
      </c>
      <c r="F1363" s="2">
        <v>2</v>
      </c>
      <c r="G1363" s="2">
        <f>COUNTIF(Append1[ProduktNr.],A1363)</f>
        <v>2</v>
      </c>
    </row>
    <row r="1364" spans="1:7" x14ac:dyDescent="0.25">
      <c r="A1364" s="2">
        <v>1179</v>
      </c>
      <c r="B1364" s="2" t="s">
        <v>742</v>
      </c>
      <c r="C1364" s="2">
        <v>6</v>
      </c>
      <c r="D1364" s="2">
        <v>282.45999999999998</v>
      </c>
      <c r="E1364" s="2">
        <v>1694.76</v>
      </c>
      <c r="F1364" s="2">
        <v>2</v>
      </c>
      <c r="G1364" s="2">
        <f>COUNTIF(Append1[ProduktNr.],A1364)</f>
        <v>2</v>
      </c>
    </row>
    <row r="1365" spans="1:7" x14ac:dyDescent="0.25">
      <c r="A1365" s="2">
        <v>1067</v>
      </c>
      <c r="B1365" s="2" t="s">
        <v>669</v>
      </c>
      <c r="C1365" s="2">
        <v>1</v>
      </c>
      <c r="D1365" s="2">
        <v>893.84</v>
      </c>
      <c r="E1365" s="2">
        <v>893.84</v>
      </c>
      <c r="F1365" s="2">
        <v>2</v>
      </c>
      <c r="G1365" s="2">
        <f>COUNTIF(Append1[ProduktNr.],A1365)</f>
        <v>2</v>
      </c>
    </row>
    <row r="1366" spans="1:7" x14ac:dyDescent="0.25">
      <c r="A1366" s="2">
        <v>847</v>
      </c>
      <c r="B1366" s="2" t="s">
        <v>531</v>
      </c>
      <c r="C1366" s="2">
        <v>10</v>
      </c>
      <c r="D1366" s="2">
        <v>861.63</v>
      </c>
      <c r="E1366" s="2">
        <v>8616.2999999999993</v>
      </c>
      <c r="F1366" s="2">
        <v>2</v>
      </c>
      <c r="G1366" s="2">
        <f>COUNTIF(Append1[ProduktNr.],A1366)</f>
        <v>2</v>
      </c>
    </row>
    <row r="1367" spans="1:7" x14ac:dyDescent="0.25">
      <c r="A1367" s="2">
        <v>1585</v>
      </c>
      <c r="B1367" s="2" t="s">
        <v>1010</v>
      </c>
      <c r="C1367" s="2">
        <v>0</v>
      </c>
      <c r="D1367" s="2">
        <v>434.7</v>
      </c>
      <c r="E1367" s="2">
        <v>0</v>
      </c>
      <c r="F1367" s="2">
        <v>2</v>
      </c>
      <c r="G1367" s="2">
        <f>COUNTIF(Append1[ProduktNr.],A1367)</f>
        <v>2</v>
      </c>
    </row>
    <row r="1368" spans="1:7" x14ac:dyDescent="0.25">
      <c r="A1368" s="2">
        <v>893</v>
      </c>
      <c r="B1368" s="2" t="s">
        <v>562</v>
      </c>
      <c r="C1368" s="2">
        <v>7</v>
      </c>
      <c r="D1368" s="2">
        <v>120.85</v>
      </c>
      <c r="E1368" s="2">
        <v>845.95</v>
      </c>
      <c r="F1368" s="2">
        <v>2</v>
      </c>
      <c r="G1368" s="2">
        <f>COUNTIF(Append1[ProduktNr.],A1368)</f>
        <v>2</v>
      </c>
    </row>
    <row r="1369" spans="1:7" x14ac:dyDescent="0.25">
      <c r="A1369" s="2">
        <v>1494</v>
      </c>
      <c r="B1369" s="2" t="s">
        <v>951</v>
      </c>
      <c r="C1369" s="2">
        <v>6</v>
      </c>
      <c r="D1369" s="2">
        <v>47.57</v>
      </c>
      <c r="E1369" s="2">
        <v>285.42</v>
      </c>
      <c r="F1369" s="2">
        <v>2</v>
      </c>
      <c r="G1369" s="2">
        <f>COUNTIF(Append1[ProduktNr.],A1369)</f>
        <v>2</v>
      </c>
    </row>
    <row r="1370" spans="1:7" x14ac:dyDescent="0.25">
      <c r="A1370" s="2">
        <v>1205</v>
      </c>
      <c r="B1370" s="2" t="s">
        <v>757</v>
      </c>
      <c r="C1370" s="2">
        <v>2</v>
      </c>
      <c r="D1370" s="2">
        <v>33.340000000000003</v>
      </c>
      <c r="E1370" s="2">
        <v>66.680000000000007</v>
      </c>
      <c r="F1370" s="2">
        <v>2</v>
      </c>
      <c r="G1370" s="2">
        <f>COUNTIF(Append1[ProduktNr.],A1370)</f>
        <v>2</v>
      </c>
    </row>
    <row r="1371" spans="1:7" x14ac:dyDescent="0.25">
      <c r="A1371" s="2">
        <v>1824</v>
      </c>
      <c r="B1371" s="2" t="s">
        <v>1155</v>
      </c>
      <c r="C1371" s="2">
        <v>9</v>
      </c>
      <c r="D1371" s="2">
        <v>221.98</v>
      </c>
      <c r="E1371" s="2">
        <v>1997.82</v>
      </c>
      <c r="F1371" s="2">
        <v>2</v>
      </c>
      <c r="G1371" s="2">
        <f>COUNTIF(Append1[ProduktNr.],A1371)</f>
        <v>2</v>
      </c>
    </row>
    <row r="1372" spans="1:7" x14ac:dyDescent="0.25">
      <c r="A1372" s="2">
        <v>41</v>
      </c>
      <c r="B1372" s="2" t="s">
        <v>29</v>
      </c>
      <c r="C1372" s="2">
        <v>4</v>
      </c>
      <c r="D1372" s="2">
        <v>462.51</v>
      </c>
      <c r="E1372" s="2">
        <v>1850.04</v>
      </c>
      <c r="F1372" s="2">
        <v>2</v>
      </c>
      <c r="G1372" s="2">
        <f>COUNTIF(Append1[ProduktNr.],A1372)</f>
        <v>2</v>
      </c>
    </row>
    <row r="1373" spans="1:7" x14ac:dyDescent="0.25">
      <c r="A1373" s="2">
        <v>1601</v>
      </c>
      <c r="B1373" s="2" t="s">
        <v>1021</v>
      </c>
      <c r="C1373" s="2">
        <v>9</v>
      </c>
      <c r="D1373" s="2">
        <v>704.44</v>
      </c>
      <c r="E1373" s="2">
        <v>6339.96</v>
      </c>
      <c r="F1373" s="2">
        <v>2</v>
      </c>
      <c r="G1373" s="2">
        <f>COUNTIF(Append1[ProduktNr.],A1373)</f>
        <v>2</v>
      </c>
    </row>
    <row r="1374" spans="1:7" x14ac:dyDescent="0.25">
      <c r="A1374" s="2">
        <v>1424</v>
      </c>
      <c r="B1374" s="2" t="s">
        <v>901</v>
      </c>
      <c r="C1374" s="2">
        <v>10</v>
      </c>
      <c r="D1374" s="2">
        <v>732.21</v>
      </c>
      <c r="E1374" s="2">
        <v>7322.1</v>
      </c>
      <c r="F1374" s="2">
        <v>2</v>
      </c>
      <c r="G1374" s="2">
        <f>COUNTIF(Append1[ProduktNr.],A1374)</f>
        <v>2</v>
      </c>
    </row>
    <row r="1375" spans="1:7" x14ac:dyDescent="0.25">
      <c r="A1375" s="2">
        <v>1386</v>
      </c>
      <c r="B1375" s="2" t="s">
        <v>873</v>
      </c>
      <c r="C1375" s="2">
        <v>9</v>
      </c>
      <c r="D1375" s="2">
        <v>538.26</v>
      </c>
      <c r="E1375" s="2">
        <v>4844.34</v>
      </c>
      <c r="F1375" s="2">
        <v>2</v>
      </c>
      <c r="G1375" s="2">
        <f>COUNTIF(Append1[ProduktNr.],A1375)</f>
        <v>2</v>
      </c>
    </row>
    <row r="1376" spans="1:7" x14ac:dyDescent="0.25">
      <c r="A1376" s="2">
        <v>964</v>
      </c>
      <c r="B1376" s="2" t="s">
        <v>606</v>
      </c>
      <c r="C1376" s="2">
        <v>9</v>
      </c>
      <c r="D1376" s="2">
        <v>478.04</v>
      </c>
      <c r="E1376" s="2">
        <v>4302.3599999999997</v>
      </c>
      <c r="F1376" s="2">
        <v>2</v>
      </c>
      <c r="G1376" s="2">
        <f>COUNTIF(Append1[ProduktNr.],A1376)</f>
        <v>2</v>
      </c>
    </row>
    <row r="1377" spans="1:7" x14ac:dyDescent="0.25">
      <c r="A1377" s="2">
        <v>67</v>
      </c>
      <c r="B1377" s="2" t="s">
        <v>47</v>
      </c>
      <c r="C1377" s="2">
        <v>8</v>
      </c>
      <c r="D1377" s="2">
        <v>303.61</v>
      </c>
      <c r="E1377" s="2">
        <v>2428.88</v>
      </c>
      <c r="F1377" s="2">
        <v>2</v>
      </c>
      <c r="G1377" s="2">
        <f>COUNTIF(Append1[ProduktNr.],A1377)</f>
        <v>2</v>
      </c>
    </row>
    <row r="1378" spans="1:7" x14ac:dyDescent="0.25">
      <c r="A1378" s="2">
        <v>1955</v>
      </c>
      <c r="B1378" s="2" t="s">
        <v>1237</v>
      </c>
      <c r="C1378" s="2">
        <v>5</v>
      </c>
      <c r="D1378" s="2">
        <v>497.08</v>
      </c>
      <c r="E1378" s="2">
        <v>2485.4</v>
      </c>
      <c r="F1378" s="2">
        <v>2</v>
      </c>
      <c r="G1378" s="2">
        <f>COUNTIF(Append1[ProduktNr.],A1378)</f>
        <v>2</v>
      </c>
    </row>
    <row r="1379" spans="1:7" x14ac:dyDescent="0.25">
      <c r="A1379" s="2">
        <v>762</v>
      </c>
      <c r="B1379" s="2" t="s">
        <v>475</v>
      </c>
      <c r="C1379" s="2">
        <v>6</v>
      </c>
      <c r="D1379" s="2">
        <v>223.35</v>
      </c>
      <c r="E1379" s="2">
        <v>1340.1</v>
      </c>
      <c r="F1379" s="2">
        <v>2</v>
      </c>
      <c r="G1379" s="2">
        <f>COUNTIF(Append1[ProduktNr.],A1379)</f>
        <v>2</v>
      </c>
    </row>
    <row r="1380" spans="1:7" x14ac:dyDescent="0.25">
      <c r="A1380" s="2">
        <v>358</v>
      </c>
      <c r="B1380" s="2" t="s">
        <v>227</v>
      </c>
      <c r="C1380" s="2">
        <v>2</v>
      </c>
      <c r="D1380" s="2">
        <v>255.68</v>
      </c>
      <c r="E1380" s="2">
        <v>511.36</v>
      </c>
      <c r="F1380" s="2">
        <v>2</v>
      </c>
      <c r="G1380" s="2">
        <f>COUNTIF(Append1[ProduktNr.],A1380)</f>
        <v>2</v>
      </c>
    </row>
    <row r="1381" spans="1:7" x14ac:dyDescent="0.25">
      <c r="A1381" s="2">
        <v>89</v>
      </c>
      <c r="B1381" s="2" t="s">
        <v>62</v>
      </c>
      <c r="C1381" s="2">
        <v>0</v>
      </c>
      <c r="D1381" s="2">
        <v>92.08</v>
      </c>
      <c r="E1381" s="2">
        <v>0</v>
      </c>
      <c r="F1381" s="2">
        <v>2</v>
      </c>
      <c r="G1381" s="2">
        <f>COUNTIF(Append1[ProduktNr.],A1381)</f>
        <v>2</v>
      </c>
    </row>
    <row r="1382" spans="1:7" x14ac:dyDescent="0.25">
      <c r="A1382" s="2">
        <v>1332</v>
      </c>
      <c r="B1382" s="2" t="s">
        <v>840</v>
      </c>
      <c r="C1382" s="2">
        <v>0</v>
      </c>
      <c r="D1382" s="2">
        <v>200.47</v>
      </c>
      <c r="E1382" s="2">
        <v>0</v>
      </c>
      <c r="F1382" s="2">
        <v>2</v>
      </c>
      <c r="G1382" s="2">
        <f>COUNTIF(Append1[ProduktNr.],A1382)</f>
        <v>2</v>
      </c>
    </row>
    <row r="1383" spans="1:7" x14ac:dyDescent="0.25">
      <c r="A1383" s="2">
        <v>1497</v>
      </c>
      <c r="B1383" s="2" t="s">
        <v>953</v>
      </c>
      <c r="C1383" s="2">
        <v>1</v>
      </c>
      <c r="D1383" s="2">
        <v>603.21</v>
      </c>
      <c r="E1383" s="2">
        <v>603.21</v>
      </c>
      <c r="F1383" s="2">
        <v>2</v>
      </c>
      <c r="G1383" s="2">
        <f>COUNTIF(Append1[ProduktNr.],A1383)</f>
        <v>2</v>
      </c>
    </row>
    <row r="1384" spans="1:7" x14ac:dyDescent="0.25">
      <c r="A1384" s="2">
        <v>1450</v>
      </c>
      <c r="B1384" s="2" t="s">
        <v>919</v>
      </c>
      <c r="C1384" s="2">
        <v>3</v>
      </c>
      <c r="D1384" s="2">
        <v>620.20000000000005</v>
      </c>
      <c r="E1384" s="2">
        <v>1860.6</v>
      </c>
      <c r="F1384" s="2">
        <v>2</v>
      </c>
      <c r="G1384" s="2">
        <f>COUNTIF(Append1[ProduktNr.],A1384)</f>
        <v>2</v>
      </c>
    </row>
    <row r="1385" spans="1:7" x14ac:dyDescent="0.25">
      <c r="A1385" s="2">
        <v>934</v>
      </c>
      <c r="B1385" s="2" t="s">
        <v>589</v>
      </c>
      <c r="C1385" s="2">
        <v>9</v>
      </c>
      <c r="D1385" s="2">
        <v>497.95</v>
      </c>
      <c r="E1385" s="2">
        <v>4481.55</v>
      </c>
      <c r="F1385" s="2">
        <v>2</v>
      </c>
      <c r="G1385" s="2">
        <f>COUNTIF(Append1[ProduktNr.],A1385)</f>
        <v>2</v>
      </c>
    </row>
    <row r="1386" spans="1:7" x14ac:dyDescent="0.25">
      <c r="A1386" s="2">
        <v>1230</v>
      </c>
      <c r="B1386" s="2" t="s">
        <v>774</v>
      </c>
      <c r="C1386" s="2">
        <v>2</v>
      </c>
      <c r="D1386" s="2">
        <v>872.1</v>
      </c>
      <c r="E1386" s="2">
        <v>1744.2</v>
      </c>
      <c r="F1386" s="2">
        <v>2</v>
      </c>
      <c r="G1386" s="2">
        <f>COUNTIF(Append1[ProduktNr.],A1386)</f>
        <v>2</v>
      </c>
    </row>
    <row r="1387" spans="1:7" x14ac:dyDescent="0.25">
      <c r="A1387" s="2">
        <v>594</v>
      </c>
      <c r="B1387" s="2" t="s">
        <v>363</v>
      </c>
      <c r="C1387" s="2">
        <v>10</v>
      </c>
      <c r="D1387" s="2">
        <v>439.57</v>
      </c>
      <c r="E1387" s="2">
        <v>4395.7</v>
      </c>
      <c r="F1387" s="2">
        <v>2</v>
      </c>
      <c r="G1387" s="2">
        <f>COUNTIF(Append1[ProduktNr.],A1387)</f>
        <v>2</v>
      </c>
    </row>
    <row r="1388" spans="1:7" x14ac:dyDescent="0.25">
      <c r="A1388" s="2">
        <v>1949</v>
      </c>
      <c r="B1388" s="2" t="s">
        <v>1233</v>
      </c>
      <c r="C1388" s="2">
        <v>3</v>
      </c>
      <c r="D1388" s="2">
        <v>345.52</v>
      </c>
      <c r="E1388" s="2">
        <v>1036.56</v>
      </c>
      <c r="F1388" s="2">
        <v>2</v>
      </c>
      <c r="G1388" s="2">
        <f>COUNTIF(Append1[ProduktNr.],A1388)</f>
        <v>2</v>
      </c>
    </row>
    <row r="1389" spans="1:7" x14ac:dyDescent="0.25">
      <c r="A1389" s="2">
        <v>1623</v>
      </c>
      <c r="B1389" s="2" t="s">
        <v>1036</v>
      </c>
      <c r="C1389" s="2">
        <v>5</v>
      </c>
      <c r="D1389" s="2">
        <v>883.1</v>
      </c>
      <c r="E1389" s="2">
        <v>4415.5</v>
      </c>
      <c r="F1389" s="2">
        <v>2</v>
      </c>
      <c r="G1389" s="2">
        <f>COUNTIF(Append1[ProduktNr.],A1389)</f>
        <v>2</v>
      </c>
    </row>
    <row r="1390" spans="1:7" x14ac:dyDescent="0.25">
      <c r="A1390" s="2">
        <v>616</v>
      </c>
      <c r="B1390" s="2" t="s">
        <v>380</v>
      </c>
      <c r="C1390" s="2">
        <v>4</v>
      </c>
      <c r="D1390" s="2">
        <v>693.66</v>
      </c>
      <c r="E1390" s="2">
        <v>2774.64</v>
      </c>
      <c r="F1390" s="2">
        <v>2</v>
      </c>
      <c r="G1390" s="2">
        <f>COUNTIF(Append1[ProduktNr.],A1390)</f>
        <v>2</v>
      </c>
    </row>
    <row r="1391" spans="1:7" x14ac:dyDescent="0.25">
      <c r="A1391" s="2">
        <v>430</v>
      </c>
      <c r="B1391" s="2" t="s">
        <v>277</v>
      </c>
      <c r="C1391" s="2">
        <v>0</v>
      </c>
      <c r="D1391" s="2">
        <v>170.64</v>
      </c>
      <c r="E1391" s="2">
        <v>0</v>
      </c>
      <c r="F1391" s="2">
        <v>2</v>
      </c>
      <c r="G1391" s="2">
        <f>COUNTIF(Append1[ProduktNr.],A1391)</f>
        <v>2</v>
      </c>
    </row>
    <row r="1392" spans="1:7" x14ac:dyDescent="0.25">
      <c r="A1392" s="2">
        <v>1428</v>
      </c>
      <c r="B1392" s="2" t="s">
        <v>903</v>
      </c>
      <c r="C1392" s="2">
        <v>3</v>
      </c>
      <c r="D1392" s="2">
        <v>581.58000000000004</v>
      </c>
      <c r="E1392" s="2">
        <v>1744.74</v>
      </c>
      <c r="F1392" s="2">
        <v>2</v>
      </c>
      <c r="G1392" s="2">
        <f>COUNTIF(Append1[ProduktNr.],A1392)</f>
        <v>2</v>
      </c>
    </row>
    <row r="1393" spans="1:7" x14ac:dyDescent="0.25">
      <c r="A1393" s="2">
        <v>452</v>
      </c>
      <c r="B1393" s="2" t="s">
        <v>289</v>
      </c>
      <c r="C1393" s="2">
        <v>5</v>
      </c>
      <c r="D1393" s="2">
        <v>454.83</v>
      </c>
      <c r="E1393" s="2">
        <v>2274.15</v>
      </c>
      <c r="F1393" s="2">
        <v>2</v>
      </c>
      <c r="G1393" s="2">
        <f>COUNTIF(Append1[ProduktNr.],A1393)</f>
        <v>2</v>
      </c>
    </row>
    <row r="1394" spans="1:7" x14ac:dyDescent="0.25">
      <c r="A1394" s="2">
        <v>426</v>
      </c>
      <c r="B1394" s="2" t="s">
        <v>274</v>
      </c>
      <c r="C1394" s="2">
        <v>4</v>
      </c>
      <c r="D1394" s="2">
        <v>814.76</v>
      </c>
      <c r="E1394" s="2">
        <v>3259.04</v>
      </c>
      <c r="F1394" s="2">
        <v>2</v>
      </c>
      <c r="G1394" s="2">
        <f>COUNTIF(Append1[ProduktNr.],A1394)</f>
        <v>2</v>
      </c>
    </row>
    <row r="1395" spans="1:7" x14ac:dyDescent="0.25">
      <c r="A1395" s="2">
        <v>1162</v>
      </c>
      <c r="B1395" s="2" t="s">
        <v>728</v>
      </c>
      <c r="C1395" s="2">
        <v>5</v>
      </c>
      <c r="D1395" s="2">
        <v>287.92</v>
      </c>
      <c r="E1395" s="2">
        <v>1439.6</v>
      </c>
      <c r="F1395" s="2">
        <v>2</v>
      </c>
      <c r="G1395" s="2">
        <f>COUNTIF(Append1[ProduktNr.],A1395)</f>
        <v>2</v>
      </c>
    </row>
    <row r="1396" spans="1:7" x14ac:dyDescent="0.25">
      <c r="A1396" s="2">
        <v>141</v>
      </c>
      <c r="B1396" s="2" t="s">
        <v>94</v>
      </c>
      <c r="C1396" s="2">
        <v>5</v>
      </c>
      <c r="D1396" s="2">
        <v>589.74</v>
      </c>
      <c r="E1396" s="2">
        <v>2948.7</v>
      </c>
      <c r="F1396" s="2">
        <v>2</v>
      </c>
      <c r="G1396" s="2">
        <f>COUNTIF(Append1[ProduktNr.],A1396)</f>
        <v>2</v>
      </c>
    </row>
    <row r="1397" spans="1:7" x14ac:dyDescent="0.25">
      <c r="A1397" s="2">
        <v>854</v>
      </c>
      <c r="B1397" s="2" t="s">
        <v>535</v>
      </c>
      <c r="C1397" s="2">
        <v>3</v>
      </c>
      <c r="D1397" s="2">
        <v>443.45</v>
      </c>
      <c r="E1397" s="2">
        <v>1330.35</v>
      </c>
      <c r="F1397" s="2">
        <v>2</v>
      </c>
      <c r="G1397" s="2">
        <f>COUNTIF(Append1[ProduktNr.],A1397)</f>
        <v>2</v>
      </c>
    </row>
    <row r="1398" spans="1:7" x14ac:dyDescent="0.25">
      <c r="A1398" s="2">
        <v>1092</v>
      </c>
      <c r="B1398" s="2" t="s">
        <v>685</v>
      </c>
      <c r="C1398" s="2">
        <v>5</v>
      </c>
      <c r="D1398" s="2">
        <v>1.48</v>
      </c>
      <c r="E1398" s="2">
        <v>7.4</v>
      </c>
      <c r="F1398" s="2">
        <v>2</v>
      </c>
      <c r="G1398" s="2">
        <f>COUNTIF(Append1[ProduktNr.],A1398)</f>
        <v>2</v>
      </c>
    </row>
    <row r="1399" spans="1:7" x14ac:dyDescent="0.25">
      <c r="A1399" s="2">
        <v>696</v>
      </c>
      <c r="B1399" s="2" t="s">
        <v>438</v>
      </c>
      <c r="C1399" s="2">
        <v>9</v>
      </c>
      <c r="D1399" s="2">
        <v>492.39</v>
      </c>
      <c r="E1399" s="2">
        <v>4431.51</v>
      </c>
      <c r="F1399" s="2">
        <v>2</v>
      </c>
      <c r="G1399" s="2">
        <f>COUNTIF(Append1[ProduktNr.],A1399)</f>
        <v>2</v>
      </c>
    </row>
    <row r="1400" spans="1:7" x14ac:dyDescent="0.25">
      <c r="A1400" s="2">
        <v>1479</v>
      </c>
      <c r="B1400" s="2" t="s">
        <v>939</v>
      </c>
      <c r="C1400" s="2">
        <v>9</v>
      </c>
      <c r="D1400" s="2">
        <v>44.03</v>
      </c>
      <c r="E1400" s="2">
        <v>396.27</v>
      </c>
      <c r="F1400" s="2">
        <v>2</v>
      </c>
      <c r="G1400" s="2">
        <f>COUNTIF(Append1[ProduktNr.],A1400)</f>
        <v>2</v>
      </c>
    </row>
    <row r="1401" spans="1:7" x14ac:dyDescent="0.25">
      <c r="A1401" s="2">
        <v>1398</v>
      </c>
      <c r="B1401" s="2" t="s">
        <v>884</v>
      </c>
      <c r="C1401" s="2">
        <v>6</v>
      </c>
      <c r="D1401" s="2">
        <v>211.27</v>
      </c>
      <c r="E1401" s="2">
        <v>1267.6199999999999</v>
      </c>
      <c r="F1401" s="2">
        <v>2</v>
      </c>
      <c r="G1401" s="2">
        <f>COUNTIF(Append1[ProduktNr.],A1401)</f>
        <v>2</v>
      </c>
    </row>
    <row r="1402" spans="1:7" x14ac:dyDescent="0.25">
      <c r="A1402" s="2">
        <v>1934</v>
      </c>
      <c r="B1402" s="2" t="s">
        <v>1223</v>
      </c>
      <c r="C1402" s="2">
        <v>3</v>
      </c>
      <c r="D1402" s="2">
        <v>22.95</v>
      </c>
      <c r="E1402" s="2">
        <v>68.849999999999994</v>
      </c>
      <c r="F1402" s="2">
        <v>2</v>
      </c>
      <c r="G1402" s="2">
        <f>COUNTIF(Append1[ProduktNr.],A1402)</f>
        <v>2</v>
      </c>
    </row>
    <row r="1403" spans="1:7" x14ac:dyDescent="0.25">
      <c r="A1403" s="2">
        <v>342</v>
      </c>
      <c r="B1403" s="2" t="s">
        <v>216</v>
      </c>
      <c r="C1403" s="2">
        <v>8</v>
      </c>
      <c r="D1403" s="2">
        <v>373.09</v>
      </c>
      <c r="E1403" s="2">
        <v>2984.72</v>
      </c>
      <c r="F1403" s="2">
        <v>2</v>
      </c>
      <c r="G1403" s="2">
        <f>COUNTIF(Append1[ProduktNr.],A1403)</f>
        <v>2</v>
      </c>
    </row>
    <row r="1404" spans="1:7" x14ac:dyDescent="0.25">
      <c r="A1404" s="2">
        <v>1402</v>
      </c>
      <c r="B1404" s="2" t="s">
        <v>887</v>
      </c>
      <c r="C1404" s="2">
        <v>2</v>
      </c>
      <c r="D1404" s="2">
        <v>209.37</v>
      </c>
      <c r="E1404" s="2">
        <v>418.74</v>
      </c>
      <c r="F1404" s="2">
        <v>2</v>
      </c>
      <c r="G1404" s="2">
        <f>COUNTIF(Append1[ProduktNr.],A1404)</f>
        <v>2</v>
      </c>
    </row>
    <row r="1405" spans="1:7" x14ac:dyDescent="0.25">
      <c r="A1405" s="2">
        <v>450</v>
      </c>
      <c r="B1405" s="2" t="s">
        <v>287</v>
      </c>
      <c r="C1405" s="2">
        <v>2</v>
      </c>
      <c r="D1405" s="2">
        <v>21.61</v>
      </c>
      <c r="E1405" s="2">
        <v>43.22</v>
      </c>
      <c r="F1405" s="2">
        <v>2</v>
      </c>
      <c r="G1405" s="2">
        <f>COUNTIF(Append1[ProduktNr.],A1405)</f>
        <v>2</v>
      </c>
    </row>
    <row r="1406" spans="1:7" x14ac:dyDescent="0.25">
      <c r="A1406" s="2">
        <v>671</v>
      </c>
      <c r="B1406" s="2" t="s">
        <v>422</v>
      </c>
      <c r="C1406" s="2">
        <v>5</v>
      </c>
      <c r="D1406" s="2">
        <v>655.88</v>
      </c>
      <c r="E1406" s="2">
        <v>3279.4</v>
      </c>
      <c r="F1406" s="2">
        <v>2</v>
      </c>
      <c r="G1406" s="2">
        <f>COUNTIF(Append1[ProduktNr.],A1406)</f>
        <v>2</v>
      </c>
    </row>
    <row r="1407" spans="1:7" x14ac:dyDescent="0.25">
      <c r="A1407" s="2">
        <v>1703</v>
      </c>
      <c r="B1407" s="2" t="s">
        <v>1087</v>
      </c>
      <c r="C1407" s="2">
        <v>0</v>
      </c>
      <c r="D1407" s="2">
        <v>612.30999999999995</v>
      </c>
      <c r="E1407" s="2">
        <v>0</v>
      </c>
      <c r="F1407" s="2">
        <v>2</v>
      </c>
      <c r="G1407" s="2">
        <f>COUNTIF(Append1[ProduktNr.],A1407)</f>
        <v>2</v>
      </c>
    </row>
    <row r="1408" spans="1:7" x14ac:dyDescent="0.25">
      <c r="A1408" s="2">
        <v>1968</v>
      </c>
      <c r="B1408" s="2" t="s">
        <v>1249</v>
      </c>
      <c r="C1408" s="2">
        <v>9</v>
      </c>
      <c r="D1408" s="2">
        <v>422.91</v>
      </c>
      <c r="E1408" s="2">
        <v>3806.19</v>
      </c>
      <c r="F1408" s="2">
        <v>2</v>
      </c>
      <c r="G1408" s="2">
        <f>COUNTIF(Append1[ProduktNr.],A1408)</f>
        <v>2</v>
      </c>
    </row>
    <row r="1409" spans="1:7" x14ac:dyDescent="0.25">
      <c r="A1409" s="2">
        <v>420</v>
      </c>
      <c r="B1409" s="2" t="s">
        <v>271</v>
      </c>
      <c r="C1409" s="2">
        <v>0</v>
      </c>
      <c r="D1409" s="2">
        <v>409.89</v>
      </c>
      <c r="E1409" s="2">
        <v>0</v>
      </c>
      <c r="F1409" s="2">
        <v>2</v>
      </c>
      <c r="G1409" s="2">
        <f>COUNTIF(Append1[ProduktNr.],A1409)</f>
        <v>2</v>
      </c>
    </row>
    <row r="1410" spans="1:7" x14ac:dyDescent="0.25">
      <c r="A1410" s="2">
        <v>535</v>
      </c>
      <c r="B1410" s="2" t="s">
        <v>330</v>
      </c>
      <c r="C1410" s="2">
        <v>0</v>
      </c>
      <c r="D1410" s="2">
        <v>732.76</v>
      </c>
      <c r="E1410" s="2">
        <v>0</v>
      </c>
      <c r="F1410" s="2">
        <v>2</v>
      </c>
      <c r="G1410" s="2">
        <f>COUNTIF(Append1[ProduktNr.],A1410)</f>
        <v>2</v>
      </c>
    </row>
    <row r="1411" spans="1:7" x14ac:dyDescent="0.25">
      <c r="A1411" s="2">
        <v>983</v>
      </c>
      <c r="B1411" s="2" t="s">
        <v>618</v>
      </c>
      <c r="C1411" s="2">
        <v>8</v>
      </c>
      <c r="D1411" s="2">
        <v>679.99</v>
      </c>
      <c r="E1411" s="2">
        <v>5439.92</v>
      </c>
      <c r="F1411" s="2">
        <v>2</v>
      </c>
      <c r="G1411" s="2">
        <f>COUNTIF(Append1[ProduktNr.],A1411)</f>
        <v>2</v>
      </c>
    </row>
    <row r="1412" spans="1:7" x14ac:dyDescent="0.25">
      <c r="A1412" s="2">
        <v>20</v>
      </c>
      <c r="B1412" s="2" t="s">
        <v>13</v>
      </c>
      <c r="C1412" s="2">
        <v>4</v>
      </c>
      <c r="D1412" s="2">
        <v>426.12</v>
      </c>
      <c r="E1412" s="2">
        <v>1704.48</v>
      </c>
      <c r="F1412" s="2">
        <v>2</v>
      </c>
      <c r="G1412" s="2">
        <f>COUNTIF(Append1[ProduktNr.],A1412)</f>
        <v>2</v>
      </c>
    </row>
    <row r="1413" spans="1:7" x14ac:dyDescent="0.25">
      <c r="A1413" s="2">
        <v>1539</v>
      </c>
      <c r="B1413" s="2" t="s">
        <v>979</v>
      </c>
      <c r="C1413" s="2">
        <v>3</v>
      </c>
      <c r="D1413" s="2">
        <v>260.20999999999998</v>
      </c>
      <c r="E1413" s="2">
        <v>780.63</v>
      </c>
      <c r="F1413" s="2">
        <v>2</v>
      </c>
      <c r="G1413" s="2">
        <f>COUNTIF(Append1[ProduktNr.],A1413)</f>
        <v>2</v>
      </c>
    </row>
    <row r="1414" spans="1:7" x14ac:dyDescent="0.25">
      <c r="A1414" s="2">
        <v>1240</v>
      </c>
      <c r="B1414" s="2" t="s">
        <v>780</v>
      </c>
      <c r="C1414" s="2">
        <v>6</v>
      </c>
      <c r="D1414" s="2">
        <v>270.38</v>
      </c>
      <c r="E1414" s="2">
        <v>1622.28</v>
      </c>
      <c r="F1414" s="2">
        <v>2</v>
      </c>
      <c r="G1414" s="2">
        <f>COUNTIF(Append1[ProduktNr.],A1414)</f>
        <v>2</v>
      </c>
    </row>
    <row r="1415" spans="1:7" x14ac:dyDescent="0.25">
      <c r="A1415" s="2">
        <v>637</v>
      </c>
      <c r="B1415" s="2" t="s">
        <v>397</v>
      </c>
      <c r="C1415" s="2">
        <v>5</v>
      </c>
      <c r="D1415" s="2">
        <v>588.66999999999996</v>
      </c>
      <c r="E1415" s="2">
        <v>2943.35</v>
      </c>
      <c r="F1415" s="2">
        <v>2</v>
      </c>
      <c r="G1415" s="2">
        <f>COUNTIF(Append1[ProduktNr.],A1415)</f>
        <v>2</v>
      </c>
    </row>
    <row r="1416" spans="1:7" x14ac:dyDescent="0.25">
      <c r="A1416" s="2">
        <v>781</v>
      </c>
      <c r="B1416" s="2" t="s">
        <v>485</v>
      </c>
      <c r="C1416" s="2">
        <v>7</v>
      </c>
      <c r="D1416" s="2">
        <v>904.43</v>
      </c>
      <c r="E1416" s="2">
        <v>6331.01</v>
      </c>
      <c r="F1416" s="2">
        <v>2</v>
      </c>
      <c r="G1416" s="2">
        <f>COUNTIF(Append1[ProduktNr.],A1416)</f>
        <v>2</v>
      </c>
    </row>
    <row r="1417" spans="1:7" x14ac:dyDescent="0.25">
      <c r="A1417" s="2">
        <v>1957</v>
      </c>
      <c r="B1417" s="2" t="s">
        <v>1239</v>
      </c>
      <c r="C1417" s="2">
        <v>3</v>
      </c>
      <c r="D1417" s="2">
        <v>326.97000000000003</v>
      </c>
      <c r="E1417" s="2">
        <v>980.91</v>
      </c>
      <c r="F1417" s="2">
        <v>2</v>
      </c>
      <c r="G1417" s="2">
        <f>COUNTIF(Append1[ProduktNr.],A1417)</f>
        <v>2</v>
      </c>
    </row>
    <row r="1418" spans="1:7" x14ac:dyDescent="0.25">
      <c r="A1418" s="2">
        <v>1100</v>
      </c>
      <c r="B1418" s="2" t="s">
        <v>691</v>
      </c>
      <c r="C1418" s="2">
        <v>9</v>
      </c>
      <c r="D1418" s="2">
        <v>763.73</v>
      </c>
      <c r="E1418" s="2">
        <v>6873.57</v>
      </c>
      <c r="F1418" s="2">
        <v>2</v>
      </c>
      <c r="G1418" s="2">
        <f>COUNTIF(Append1[ProduktNr.],A1418)</f>
        <v>2</v>
      </c>
    </row>
    <row r="1419" spans="1:7" x14ac:dyDescent="0.25">
      <c r="A1419" s="2">
        <v>1960</v>
      </c>
      <c r="B1419" s="2" t="s">
        <v>1242</v>
      </c>
      <c r="C1419" s="2">
        <v>5</v>
      </c>
      <c r="D1419" s="2">
        <v>293.52999999999997</v>
      </c>
      <c r="E1419" s="2">
        <v>1467.65</v>
      </c>
      <c r="F1419" s="2">
        <v>2</v>
      </c>
      <c r="G1419" s="2">
        <f>COUNTIF(Append1[ProduktNr.],A1419)</f>
        <v>2</v>
      </c>
    </row>
    <row r="1420" spans="1:7" x14ac:dyDescent="0.25">
      <c r="A1420" s="2">
        <v>1887</v>
      </c>
      <c r="B1420" s="2" t="s">
        <v>1194</v>
      </c>
      <c r="C1420" s="2">
        <v>5</v>
      </c>
      <c r="D1420" s="2">
        <v>968.7</v>
      </c>
      <c r="E1420" s="2">
        <v>4843.5</v>
      </c>
      <c r="F1420" s="2">
        <v>2</v>
      </c>
      <c r="G1420" s="2">
        <f>COUNTIF(Append1[ProduktNr.],A1420)</f>
        <v>2</v>
      </c>
    </row>
    <row r="1421" spans="1:7" x14ac:dyDescent="0.25">
      <c r="A1421" s="2">
        <v>1632</v>
      </c>
      <c r="B1421" s="2" t="s">
        <v>1044</v>
      </c>
      <c r="C1421" s="2">
        <v>4</v>
      </c>
      <c r="D1421" s="2">
        <v>210.7</v>
      </c>
      <c r="E1421" s="2">
        <v>842.8</v>
      </c>
      <c r="F1421" s="2">
        <v>2</v>
      </c>
      <c r="G1421" s="2">
        <f>COUNTIF(Append1[ProduktNr.],A1421)</f>
        <v>2</v>
      </c>
    </row>
    <row r="1422" spans="1:7" x14ac:dyDescent="0.25">
      <c r="A1422" s="2">
        <v>1681</v>
      </c>
      <c r="B1422" s="2" t="s">
        <v>1070</v>
      </c>
      <c r="C1422" s="2">
        <v>3</v>
      </c>
      <c r="D1422" s="2">
        <v>507.07</v>
      </c>
      <c r="E1422" s="2">
        <v>1521.21</v>
      </c>
      <c r="F1422" s="2">
        <v>2</v>
      </c>
      <c r="G1422" s="2">
        <f>COUNTIF(Append1[ProduktNr.],A1422)</f>
        <v>2</v>
      </c>
    </row>
    <row r="1423" spans="1:7" x14ac:dyDescent="0.25">
      <c r="A1423" s="2">
        <v>687</v>
      </c>
      <c r="B1423" s="2" t="s">
        <v>434</v>
      </c>
      <c r="C1423" s="2">
        <v>10</v>
      </c>
      <c r="D1423" s="2">
        <v>702.11</v>
      </c>
      <c r="E1423" s="2">
        <v>7021.1</v>
      </c>
      <c r="F1423" s="2">
        <v>2</v>
      </c>
      <c r="G1423" s="2">
        <f>COUNTIF(Append1[ProduktNr.],A1423)</f>
        <v>2</v>
      </c>
    </row>
    <row r="1424" spans="1:7" x14ac:dyDescent="0.25">
      <c r="A1424" s="2">
        <v>733</v>
      </c>
      <c r="B1424" s="2" t="s">
        <v>464</v>
      </c>
      <c r="C1424" s="2">
        <v>7</v>
      </c>
      <c r="D1424" s="2">
        <v>99.58</v>
      </c>
      <c r="E1424" s="2">
        <v>697.06</v>
      </c>
      <c r="F1424" s="2">
        <v>2</v>
      </c>
      <c r="G1424" s="2">
        <f>COUNTIF(Append1[ProduktNr.],A1424)</f>
        <v>2</v>
      </c>
    </row>
    <row r="1425" spans="1:7" x14ac:dyDescent="0.25">
      <c r="A1425" s="2">
        <v>735</v>
      </c>
      <c r="B1425" s="2" t="s">
        <v>466</v>
      </c>
      <c r="C1425" s="2">
        <v>7</v>
      </c>
      <c r="D1425" s="2">
        <v>70.61</v>
      </c>
      <c r="E1425" s="2">
        <v>494.27</v>
      </c>
      <c r="F1425" s="2">
        <v>2</v>
      </c>
      <c r="G1425" s="2">
        <f>COUNTIF(Append1[ProduktNr.],A1425)</f>
        <v>2</v>
      </c>
    </row>
    <row r="1426" spans="1:7" x14ac:dyDescent="0.25">
      <c r="A1426" s="2">
        <v>269</v>
      </c>
      <c r="B1426" s="2" t="s">
        <v>173</v>
      </c>
      <c r="C1426" s="2">
        <v>6</v>
      </c>
      <c r="D1426" s="2">
        <v>95.37</v>
      </c>
      <c r="E1426" s="2">
        <v>572.22</v>
      </c>
      <c r="F1426" s="2">
        <v>2</v>
      </c>
      <c r="G1426" s="2">
        <f>COUNTIF(Append1[ProduktNr.],A1426)</f>
        <v>2</v>
      </c>
    </row>
    <row r="1427" spans="1:7" x14ac:dyDescent="0.25">
      <c r="A1427" s="2">
        <v>1365</v>
      </c>
      <c r="B1427" s="2" t="s">
        <v>862</v>
      </c>
      <c r="C1427" s="2">
        <v>0</v>
      </c>
      <c r="D1427" s="2">
        <v>479.66</v>
      </c>
      <c r="E1427" s="2">
        <v>0</v>
      </c>
      <c r="F1427" s="2">
        <v>2</v>
      </c>
      <c r="G1427" s="2">
        <f>COUNTIF(Append1[ProduktNr.],A1427)</f>
        <v>2</v>
      </c>
    </row>
    <row r="1428" spans="1:7" x14ac:dyDescent="0.25">
      <c r="A1428" s="2">
        <v>419</v>
      </c>
      <c r="B1428" s="2" t="s">
        <v>270</v>
      </c>
      <c r="C1428" s="2">
        <v>4</v>
      </c>
      <c r="D1428" s="2">
        <v>923.96</v>
      </c>
      <c r="E1428" s="2">
        <v>3695.84</v>
      </c>
      <c r="F1428" s="2">
        <v>2</v>
      </c>
      <c r="G1428" s="2">
        <f>COUNTIF(Append1[ProduktNr.],A1428)</f>
        <v>2</v>
      </c>
    </row>
    <row r="1429" spans="1:7" x14ac:dyDescent="0.25">
      <c r="A1429" s="2">
        <v>1684</v>
      </c>
      <c r="B1429" s="2" t="s">
        <v>1072</v>
      </c>
      <c r="C1429" s="2">
        <v>2</v>
      </c>
      <c r="D1429" s="2">
        <v>823.08</v>
      </c>
      <c r="E1429" s="2">
        <v>1646.16</v>
      </c>
      <c r="F1429" s="2">
        <v>2</v>
      </c>
      <c r="G1429" s="2">
        <f>COUNTIF(Append1[ProduktNr.],A1429)</f>
        <v>2</v>
      </c>
    </row>
    <row r="1430" spans="1:7" x14ac:dyDescent="0.25">
      <c r="A1430" s="2">
        <v>1526</v>
      </c>
      <c r="B1430" s="2" t="s">
        <v>971</v>
      </c>
      <c r="C1430" s="2">
        <v>7</v>
      </c>
      <c r="D1430" s="2">
        <v>432.32</v>
      </c>
      <c r="E1430" s="2">
        <v>3026.24</v>
      </c>
      <c r="F1430" s="2">
        <v>2</v>
      </c>
      <c r="G1430" s="2">
        <f>COUNTIF(Append1[ProduktNr.],A1430)</f>
        <v>2</v>
      </c>
    </row>
    <row r="1431" spans="1:7" x14ac:dyDescent="0.25">
      <c r="A1431" s="2">
        <v>310</v>
      </c>
      <c r="B1431" s="2" t="s">
        <v>193</v>
      </c>
      <c r="C1431" s="2">
        <v>7</v>
      </c>
      <c r="D1431" s="2">
        <v>861.1</v>
      </c>
      <c r="E1431" s="2">
        <v>6027.7</v>
      </c>
      <c r="F1431" s="2">
        <v>2</v>
      </c>
      <c r="G1431" s="2">
        <f>COUNTIF(Append1[ProduktNr.],A1431)</f>
        <v>2</v>
      </c>
    </row>
    <row r="1432" spans="1:7" x14ac:dyDescent="0.25">
      <c r="A1432" s="2">
        <v>979</v>
      </c>
      <c r="B1432" s="2" t="s">
        <v>615</v>
      </c>
      <c r="C1432" s="2">
        <v>10</v>
      </c>
      <c r="D1432" s="2">
        <v>643.92999999999995</v>
      </c>
      <c r="E1432" s="2">
        <v>6439.3</v>
      </c>
      <c r="F1432" s="2">
        <v>2</v>
      </c>
      <c r="G1432" s="2">
        <f>COUNTIF(Append1[ProduktNr.],A1432)</f>
        <v>2</v>
      </c>
    </row>
    <row r="1433" spans="1:7" x14ac:dyDescent="0.25">
      <c r="A1433" s="2">
        <v>367</v>
      </c>
      <c r="B1433" s="2" t="s">
        <v>235</v>
      </c>
      <c r="C1433" s="2">
        <v>2</v>
      </c>
      <c r="D1433" s="2">
        <v>371.65</v>
      </c>
      <c r="E1433" s="2">
        <v>743.3</v>
      </c>
      <c r="F1433" s="2">
        <v>2</v>
      </c>
      <c r="G1433" s="2">
        <f>COUNTIF(Append1[ProduktNr.],A1433)</f>
        <v>2</v>
      </c>
    </row>
    <row r="1434" spans="1:7" x14ac:dyDescent="0.25">
      <c r="A1434" s="2">
        <v>1843</v>
      </c>
      <c r="B1434" s="2" t="s">
        <v>1166</v>
      </c>
      <c r="C1434" s="2">
        <v>2</v>
      </c>
      <c r="D1434" s="2">
        <v>251.22</v>
      </c>
      <c r="E1434" s="2">
        <v>502.44</v>
      </c>
      <c r="F1434" s="2">
        <v>2</v>
      </c>
      <c r="G1434" s="2">
        <f>COUNTIF(Append1[ProduktNr.],A1434)</f>
        <v>2</v>
      </c>
    </row>
    <row r="1435" spans="1:7" x14ac:dyDescent="0.25">
      <c r="A1435" s="2">
        <v>112</v>
      </c>
      <c r="B1435" s="2" t="s">
        <v>78</v>
      </c>
      <c r="C1435" s="2">
        <v>4</v>
      </c>
      <c r="D1435" s="2">
        <v>317.3</v>
      </c>
      <c r="E1435" s="2">
        <v>1269.2</v>
      </c>
      <c r="F1435" s="2">
        <v>2</v>
      </c>
      <c r="G1435" s="2">
        <f>COUNTIF(Append1[ProduktNr.],A1435)</f>
        <v>2</v>
      </c>
    </row>
    <row r="1436" spans="1:7" x14ac:dyDescent="0.25">
      <c r="A1436" s="2">
        <v>185</v>
      </c>
      <c r="B1436" s="2" t="s">
        <v>121</v>
      </c>
      <c r="C1436" s="2">
        <v>4</v>
      </c>
      <c r="D1436" s="2">
        <v>922.71</v>
      </c>
      <c r="E1436" s="2">
        <v>3690.84</v>
      </c>
      <c r="F1436" s="2">
        <v>2</v>
      </c>
      <c r="G1436" s="2">
        <f>COUNTIF(Append1[ProduktNr.],A1436)</f>
        <v>2</v>
      </c>
    </row>
    <row r="1437" spans="1:7" x14ac:dyDescent="0.25">
      <c r="A1437" s="2">
        <v>1582</v>
      </c>
      <c r="B1437" s="2" t="s">
        <v>1007</v>
      </c>
      <c r="C1437" s="2">
        <v>7</v>
      </c>
      <c r="D1437" s="2">
        <v>940.64</v>
      </c>
      <c r="E1437" s="2">
        <v>6584.48</v>
      </c>
      <c r="F1437" s="2">
        <v>2</v>
      </c>
      <c r="G1437" s="2">
        <f>COUNTIF(Append1[ProduktNr.],A1437)</f>
        <v>2</v>
      </c>
    </row>
    <row r="1438" spans="1:7" x14ac:dyDescent="0.25">
      <c r="A1438" s="2">
        <v>440</v>
      </c>
      <c r="B1438" s="2" t="s">
        <v>282</v>
      </c>
      <c r="C1438" s="2">
        <v>9</v>
      </c>
      <c r="D1438" s="2">
        <v>587.24</v>
      </c>
      <c r="E1438" s="2">
        <v>5285.16</v>
      </c>
      <c r="F1438" s="2">
        <v>2</v>
      </c>
      <c r="G1438" s="2">
        <f>COUNTIF(Append1[ProduktNr.],A1438)</f>
        <v>2</v>
      </c>
    </row>
    <row r="1439" spans="1:7" x14ac:dyDescent="0.25">
      <c r="A1439" s="2">
        <v>319</v>
      </c>
      <c r="B1439" s="2" t="s">
        <v>199</v>
      </c>
      <c r="C1439" s="2">
        <v>10</v>
      </c>
      <c r="D1439" s="2">
        <v>589.37</v>
      </c>
      <c r="E1439" s="2">
        <v>5893.7</v>
      </c>
      <c r="F1439" s="2">
        <v>2</v>
      </c>
      <c r="G1439" s="2">
        <f>COUNTIF(Append1[ProduktNr.],A1439)</f>
        <v>2</v>
      </c>
    </row>
    <row r="1440" spans="1:7" x14ac:dyDescent="0.25">
      <c r="A1440" s="2">
        <v>806</v>
      </c>
      <c r="B1440" s="2" t="s">
        <v>501</v>
      </c>
      <c r="C1440" s="2">
        <v>3</v>
      </c>
      <c r="D1440" s="2">
        <v>442.77</v>
      </c>
      <c r="E1440" s="2">
        <v>1328.31</v>
      </c>
      <c r="F1440" s="2">
        <v>2</v>
      </c>
      <c r="G1440" s="2">
        <f>COUNTIF(Append1[ProduktNr.],A1440)</f>
        <v>2</v>
      </c>
    </row>
    <row r="1441" spans="1:7" x14ac:dyDescent="0.25">
      <c r="A1441" s="2">
        <v>1355</v>
      </c>
      <c r="B1441" s="2" t="s">
        <v>855</v>
      </c>
      <c r="C1441" s="2">
        <v>10</v>
      </c>
      <c r="D1441" s="2">
        <v>905.96</v>
      </c>
      <c r="E1441" s="2">
        <v>9059.6</v>
      </c>
      <c r="F1441" s="2">
        <v>2</v>
      </c>
      <c r="G1441" s="2">
        <f>COUNTIF(Append1[ProduktNr.],A1441)</f>
        <v>2</v>
      </c>
    </row>
    <row r="1442" spans="1:7" x14ac:dyDescent="0.25">
      <c r="A1442" s="2">
        <v>364</v>
      </c>
      <c r="B1442" s="2" t="s">
        <v>232</v>
      </c>
      <c r="C1442" s="2">
        <v>6</v>
      </c>
      <c r="D1442" s="2">
        <v>806.03</v>
      </c>
      <c r="E1442" s="2">
        <v>4836.18</v>
      </c>
      <c r="F1442" s="2">
        <v>2</v>
      </c>
      <c r="G1442" s="2">
        <f>COUNTIF(Append1[ProduktNr.],A1442)</f>
        <v>2</v>
      </c>
    </row>
    <row r="1443" spans="1:7" x14ac:dyDescent="0.25">
      <c r="A1443" s="2">
        <v>1961</v>
      </c>
      <c r="B1443" s="2" t="s">
        <v>1243</v>
      </c>
      <c r="C1443" s="2">
        <v>3</v>
      </c>
      <c r="D1443" s="2">
        <v>610.12</v>
      </c>
      <c r="E1443" s="2">
        <v>1830.36</v>
      </c>
      <c r="F1443" s="2">
        <v>2</v>
      </c>
      <c r="G1443" s="2">
        <f>COUNTIF(Append1[ProduktNr.],A1443)</f>
        <v>2</v>
      </c>
    </row>
    <row r="1444" spans="1:7" x14ac:dyDescent="0.25">
      <c r="A1444" s="2">
        <v>559</v>
      </c>
      <c r="B1444" s="2" t="s">
        <v>348</v>
      </c>
      <c r="C1444" s="2">
        <v>7</v>
      </c>
      <c r="D1444" s="2">
        <v>951.43</v>
      </c>
      <c r="E1444" s="2">
        <v>6660.01</v>
      </c>
      <c r="F1444" s="2">
        <v>2</v>
      </c>
      <c r="G1444" s="2">
        <f>COUNTIF(Append1[ProduktNr.],A1444)</f>
        <v>2</v>
      </c>
    </row>
    <row r="1445" spans="1:7" x14ac:dyDescent="0.25">
      <c r="A1445" s="2">
        <v>265</v>
      </c>
      <c r="B1445" s="2" t="s">
        <v>169</v>
      </c>
      <c r="C1445" s="2">
        <v>7</v>
      </c>
      <c r="D1445" s="2">
        <v>769.26</v>
      </c>
      <c r="E1445" s="2">
        <v>5384.82</v>
      </c>
      <c r="F1445" s="2">
        <v>2</v>
      </c>
      <c r="G1445" s="2">
        <f>COUNTIF(Append1[ProduktNr.],A1445)</f>
        <v>2</v>
      </c>
    </row>
    <row r="1446" spans="1:7" x14ac:dyDescent="0.25">
      <c r="A1446" s="2">
        <v>1248</v>
      </c>
      <c r="B1446" s="2" t="s">
        <v>786</v>
      </c>
      <c r="C1446" s="2">
        <v>8</v>
      </c>
      <c r="D1446" s="2">
        <v>109.94</v>
      </c>
      <c r="E1446" s="2">
        <v>879.52</v>
      </c>
      <c r="F1446" s="2">
        <v>2</v>
      </c>
      <c r="G1446" s="2">
        <f>COUNTIF(Append1[ProduktNr.],A1446)</f>
        <v>2</v>
      </c>
    </row>
    <row r="1447" spans="1:7" x14ac:dyDescent="0.25">
      <c r="A1447" s="2">
        <v>123</v>
      </c>
      <c r="B1447" s="2" t="s">
        <v>84</v>
      </c>
      <c r="C1447" s="2">
        <v>6</v>
      </c>
      <c r="D1447" s="2">
        <v>861.17</v>
      </c>
      <c r="E1447" s="2">
        <v>5167.0200000000004</v>
      </c>
      <c r="F1447" s="2">
        <v>2</v>
      </c>
      <c r="G1447" s="2">
        <f>COUNTIF(Append1[ProduktNr.],A1447)</f>
        <v>2</v>
      </c>
    </row>
    <row r="1448" spans="1:7" x14ac:dyDescent="0.25">
      <c r="A1448" s="2">
        <v>1775</v>
      </c>
      <c r="B1448" s="2" t="s">
        <v>1122</v>
      </c>
      <c r="C1448" s="2">
        <v>3</v>
      </c>
      <c r="D1448" s="2">
        <v>75.98</v>
      </c>
      <c r="E1448" s="2">
        <v>227.94</v>
      </c>
      <c r="F1448" s="2">
        <v>2</v>
      </c>
      <c r="G1448" s="2">
        <f>COUNTIF(Append1[ProduktNr.],A1448)</f>
        <v>2</v>
      </c>
    </row>
    <row r="1449" spans="1:7" x14ac:dyDescent="0.25">
      <c r="A1449" s="2">
        <v>650</v>
      </c>
      <c r="B1449" s="2" t="s">
        <v>409</v>
      </c>
      <c r="C1449" s="2">
        <v>5</v>
      </c>
      <c r="D1449" s="2">
        <v>385.81</v>
      </c>
      <c r="E1449" s="2">
        <v>1929.05</v>
      </c>
      <c r="F1449" s="2">
        <v>2</v>
      </c>
      <c r="G1449" s="2">
        <f>COUNTIF(Append1[ProduktNr.],A1449)</f>
        <v>2</v>
      </c>
    </row>
    <row r="1450" spans="1:7" x14ac:dyDescent="0.25">
      <c r="A1450" s="2">
        <v>1095</v>
      </c>
      <c r="B1450" s="2" t="s">
        <v>687</v>
      </c>
      <c r="C1450" s="2">
        <v>10</v>
      </c>
      <c r="D1450" s="2">
        <v>154.72</v>
      </c>
      <c r="E1450" s="2">
        <v>1547.2</v>
      </c>
      <c r="F1450" s="2">
        <v>2</v>
      </c>
      <c r="G1450" s="2">
        <f>COUNTIF(Append1[ProduktNr.],A1450)</f>
        <v>2</v>
      </c>
    </row>
    <row r="1451" spans="1:7" x14ac:dyDescent="0.25">
      <c r="A1451" s="2">
        <v>336</v>
      </c>
      <c r="B1451" s="2" t="s">
        <v>211</v>
      </c>
      <c r="C1451" s="2">
        <v>1</v>
      </c>
      <c r="D1451" s="2">
        <v>934.93</v>
      </c>
      <c r="E1451" s="2">
        <v>934.93</v>
      </c>
      <c r="F1451" s="2">
        <v>2</v>
      </c>
      <c r="G1451" s="2">
        <f>COUNTIF(Append1[ProduktNr.],A1451)</f>
        <v>2</v>
      </c>
    </row>
    <row r="1452" spans="1:7" x14ac:dyDescent="0.25">
      <c r="A1452" s="2">
        <v>1951</v>
      </c>
      <c r="B1452" s="2" t="s">
        <v>1235</v>
      </c>
      <c r="C1452" s="2">
        <v>9</v>
      </c>
      <c r="D1452" s="2">
        <v>7.49</v>
      </c>
      <c r="E1452" s="2">
        <v>67.41</v>
      </c>
      <c r="F1452" s="2">
        <v>2</v>
      </c>
      <c r="G1452" s="2">
        <f>COUNTIF(Append1[ProduktNr.],A1452)</f>
        <v>2</v>
      </c>
    </row>
    <row r="1453" spans="1:7" x14ac:dyDescent="0.25">
      <c r="A1453" s="2">
        <v>802</v>
      </c>
      <c r="B1453" s="2" t="s">
        <v>498</v>
      </c>
      <c r="C1453" s="2">
        <v>0</v>
      </c>
      <c r="D1453" s="2">
        <v>829.35</v>
      </c>
      <c r="E1453" s="2">
        <v>0</v>
      </c>
      <c r="F1453" s="2">
        <v>2</v>
      </c>
      <c r="G1453" s="2">
        <f>COUNTIF(Append1[ProduktNr.],A1453)</f>
        <v>2</v>
      </c>
    </row>
    <row r="1454" spans="1:7" x14ac:dyDescent="0.25">
      <c r="A1454" s="2">
        <v>579</v>
      </c>
      <c r="B1454" s="2" t="s">
        <v>355</v>
      </c>
      <c r="C1454" s="2">
        <v>6</v>
      </c>
      <c r="D1454" s="2">
        <v>274.38</v>
      </c>
      <c r="E1454" s="2">
        <v>1646.28</v>
      </c>
      <c r="F1454" s="2">
        <v>2</v>
      </c>
      <c r="G1454" s="2">
        <f>COUNTIF(Append1[ProduktNr.],A1454)</f>
        <v>2</v>
      </c>
    </row>
    <row r="1455" spans="1:7" x14ac:dyDescent="0.25">
      <c r="A1455" s="2">
        <v>469</v>
      </c>
      <c r="B1455" s="2" t="s">
        <v>298</v>
      </c>
      <c r="C1455" s="2">
        <v>4</v>
      </c>
      <c r="D1455" s="2">
        <v>61.97</v>
      </c>
      <c r="E1455" s="2">
        <v>247.88</v>
      </c>
      <c r="F1455" s="2">
        <v>2</v>
      </c>
      <c r="G1455" s="2">
        <f>COUNTIF(Append1[ProduktNr.],A1455)</f>
        <v>2</v>
      </c>
    </row>
    <row r="1456" spans="1:7" x14ac:dyDescent="0.25">
      <c r="A1456" s="2">
        <v>1435</v>
      </c>
      <c r="B1456" s="2" t="s">
        <v>909</v>
      </c>
      <c r="C1456" s="2">
        <v>7</v>
      </c>
      <c r="D1456" s="2">
        <v>89.37</v>
      </c>
      <c r="E1456" s="2">
        <v>625.59</v>
      </c>
      <c r="F1456" s="2">
        <v>2</v>
      </c>
      <c r="G1456" s="2">
        <f>COUNTIF(Append1[ProduktNr.],A1456)</f>
        <v>2</v>
      </c>
    </row>
    <row r="1457" spans="1:7" x14ac:dyDescent="0.25">
      <c r="A1457" s="2">
        <v>1091</v>
      </c>
      <c r="B1457" s="2" t="s">
        <v>684</v>
      </c>
      <c r="C1457" s="2">
        <v>1</v>
      </c>
      <c r="D1457" s="2">
        <v>995.15</v>
      </c>
      <c r="E1457" s="2">
        <v>995.15</v>
      </c>
      <c r="F1457" s="2">
        <v>2</v>
      </c>
      <c r="G1457" s="2">
        <f>COUNTIF(Append1[ProduktNr.],A1457)</f>
        <v>2</v>
      </c>
    </row>
    <row r="1458" spans="1:7" x14ac:dyDescent="0.25">
      <c r="A1458" s="2">
        <v>1711</v>
      </c>
      <c r="B1458" s="2" t="s">
        <v>1091</v>
      </c>
      <c r="C1458" s="2">
        <v>6</v>
      </c>
      <c r="D1458" s="2">
        <v>179.13</v>
      </c>
      <c r="E1458" s="2">
        <v>1074.78</v>
      </c>
      <c r="F1458" s="2">
        <v>2</v>
      </c>
      <c r="G1458" s="2">
        <f>COUNTIF(Append1[ProduktNr.],A1458)</f>
        <v>2</v>
      </c>
    </row>
    <row r="1459" spans="1:7" x14ac:dyDescent="0.25">
      <c r="A1459" s="2">
        <v>609</v>
      </c>
      <c r="B1459" s="2" t="s">
        <v>375</v>
      </c>
      <c r="C1459" s="2">
        <v>4</v>
      </c>
      <c r="D1459" s="2">
        <v>914.59</v>
      </c>
      <c r="E1459" s="2">
        <v>3658.36</v>
      </c>
      <c r="F1459" s="2">
        <v>2</v>
      </c>
      <c r="G1459" s="2">
        <f>COUNTIF(Append1[ProduktNr.],A1459)</f>
        <v>2</v>
      </c>
    </row>
    <row r="1460" spans="1:7" x14ac:dyDescent="0.25">
      <c r="A1460" s="2">
        <v>1551</v>
      </c>
      <c r="B1460" s="2" t="s">
        <v>990</v>
      </c>
      <c r="C1460" s="2">
        <v>10</v>
      </c>
      <c r="D1460" s="2">
        <v>508.4</v>
      </c>
      <c r="E1460" s="2">
        <v>5084</v>
      </c>
      <c r="F1460" s="2">
        <v>2</v>
      </c>
      <c r="G1460" s="2">
        <f>COUNTIF(Append1[ProduktNr.],A1460)</f>
        <v>2</v>
      </c>
    </row>
    <row r="1461" spans="1:7" x14ac:dyDescent="0.25">
      <c r="A1461" s="2">
        <v>932</v>
      </c>
      <c r="B1461" s="2" t="s">
        <v>587</v>
      </c>
      <c r="C1461" s="2">
        <v>8</v>
      </c>
      <c r="D1461" s="2">
        <v>994.53</v>
      </c>
      <c r="E1461" s="2">
        <v>7956.24</v>
      </c>
      <c r="F1461" s="2">
        <v>2</v>
      </c>
      <c r="G1461" s="2">
        <f>COUNTIF(Append1[ProduktNr.],A1461)</f>
        <v>2</v>
      </c>
    </row>
    <row r="1462" spans="1:7" x14ac:dyDescent="0.25">
      <c r="A1462" s="2">
        <v>705</v>
      </c>
      <c r="B1462" s="2" t="s">
        <v>446</v>
      </c>
      <c r="C1462" s="2">
        <v>10</v>
      </c>
      <c r="D1462" s="2">
        <v>329.53</v>
      </c>
      <c r="E1462" s="2">
        <v>3295.3</v>
      </c>
      <c r="F1462" s="2">
        <v>2</v>
      </c>
      <c r="G1462" s="2">
        <f>COUNTIF(Append1[ProduktNr.],A1462)</f>
        <v>2</v>
      </c>
    </row>
    <row r="1463" spans="1:7" x14ac:dyDescent="0.25">
      <c r="A1463" s="2">
        <v>1051</v>
      </c>
      <c r="B1463" s="2" t="s">
        <v>660</v>
      </c>
      <c r="C1463" s="2">
        <v>7</v>
      </c>
      <c r="D1463" s="2">
        <v>647.23</v>
      </c>
      <c r="E1463" s="2">
        <v>4530.6099999999997</v>
      </c>
      <c r="F1463" s="2">
        <v>2</v>
      </c>
      <c r="G1463" s="2">
        <f>COUNTIF(Append1[ProduktNr.],A1463)</f>
        <v>2</v>
      </c>
    </row>
    <row r="1464" spans="1:7" x14ac:dyDescent="0.25">
      <c r="A1464" s="2">
        <v>869</v>
      </c>
      <c r="B1464" s="2" t="s">
        <v>547</v>
      </c>
      <c r="C1464" s="2">
        <v>0</v>
      </c>
      <c r="D1464" s="2">
        <v>990.78</v>
      </c>
      <c r="E1464" s="2">
        <v>0</v>
      </c>
      <c r="F1464" s="2">
        <v>2</v>
      </c>
      <c r="G1464" s="2">
        <f>COUNTIF(Append1[ProduktNr.],A1464)</f>
        <v>2</v>
      </c>
    </row>
    <row r="1465" spans="1:7" x14ac:dyDescent="0.25">
      <c r="A1465" s="2">
        <v>1569</v>
      </c>
      <c r="B1465" s="2" t="s">
        <v>1000</v>
      </c>
      <c r="C1465" s="2">
        <v>0</v>
      </c>
      <c r="D1465" s="2">
        <v>936.67</v>
      </c>
      <c r="E1465" s="2">
        <v>0</v>
      </c>
      <c r="F1465" s="2">
        <v>2</v>
      </c>
      <c r="G1465" s="2">
        <f>COUNTIF(Append1[ProduktNr.],A1465)</f>
        <v>2</v>
      </c>
    </row>
    <row r="1466" spans="1:7" x14ac:dyDescent="0.25">
      <c r="A1466" s="2">
        <v>1619</v>
      </c>
      <c r="B1466" s="2" t="s">
        <v>1034</v>
      </c>
      <c r="C1466" s="2">
        <v>2</v>
      </c>
      <c r="D1466" s="2">
        <v>454.04</v>
      </c>
      <c r="E1466" s="2">
        <v>908.08</v>
      </c>
      <c r="F1466" s="2">
        <v>2</v>
      </c>
      <c r="G1466" s="2">
        <f>COUNTIF(Append1[ProduktNr.],A1466)</f>
        <v>2</v>
      </c>
    </row>
    <row r="1467" spans="1:7" x14ac:dyDescent="0.25">
      <c r="A1467" s="2">
        <v>1923</v>
      </c>
      <c r="B1467" s="2" t="s">
        <v>1216</v>
      </c>
      <c r="C1467" s="2">
        <v>3</v>
      </c>
      <c r="D1467" s="2">
        <v>599.89</v>
      </c>
      <c r="E1467" s="2">
        <v>1799.67</v>
      </c>
      <c r="F1467" s="2">
        <v>2</v>
      </c>
      <c r="G1467" s="2">
        <f>COUNTIF(Append1[ProduktNr.],A1467)</f>
        <v>2</v>
      </c>
    </row>
    <row r="1468" spans="1:7" x14ac:dyDescent="0.25">
      <c r="A1468" s="2">
        <v>1448</v>
      </c>
      <c r="B1468" s="2" t="s">
        <v>917</v>
      </c>
      <c r="C1468" s="2">
        <v>9</v>
      </c>
      <c r="D1468" s="2">
        <v>383.46</v>
      </c>
      <c r="E1468" s="2">
        <v>3451.14</v>
      </c>
      <c r="F1468" s="2">
        <v>2</v>
      </c>
      <c r="G1468" s="2">
        <f>COUNTIF(Append1[ProduktNr.],A1468)</f>
        <v>2</v>
      </c>
    </row>
    <row r="1469" spans="1:7" x14ac:dyDescent="0.25">
      <c r="A1469" s="2">
        <v>86</v>
      </c>
      <c r="B1469" s="2" t="s">
        <v>59</v>
      </c>
      <c r="C1469" s="2">
        <v>7</v>
      </c>
      <c r="D1469" s="2">
        <v>461.95</v>
      </c>
      <c r="E1469" s="2">
        <v>3233.65</v>
      </c>
      <c r="F1469" s="2">
        <v>2</v>
      </c>
      <c r="G1469" s="2">
        <f>COUNTIF(Append1[ProduktNr.],A1469)</f>
        <v>2</v>
      </c>
    </row>
    <row r="1470" spans="1:7" x14ac:dyDescent="0.25">
      <c r="A1470" s="2">
        <v>556</v>
      </c>
      <c r="B1470" s="2" t="s">
        <v>345</v>
      </c>
      <c r="C1470" s="2">
        <v>0</v>
      </c>
      <c r="D1470" s="2">
        <v>207.02</v>
      </c>
      <c r="E1470" s="2">
        <v>0</v>
      </c>
      <c r="F1470" s="2">
        <v>2</v>
      </c>
      <c r="G1470" s="2">
        <f>COUNTIF(Append1[ProduktNr.],A1470)</f>
        <v>2</v>
      </c>
    </row>
    <row r="1471" spans="1:7" x14ac:dyDescent="0.25">
      <c r="A1471" s="2">
        <v>1810</v>
      </c>
      <c r="B1471" s="2" t="s">
        <v>1145</v>
      </c>
      <c r="C1471" s="2">
        <v>9</v>
      </c>
      <c r="D1471" s="2">
        <v>492.51</v>
      </c>
      <c r="E1471" s="2">
        <v>4432.59</v>
      </c>
      <c r="F1471" s="2">
        <v>2</v>
      </c>
      <c r="G1471" s="2">
        <f>COUNTIF(Append1[ProduktNr.],A1471)</f>
        <v>2</v>
      </c>
    </row>
    <row r="1472" spans="1:7" x14ac:dyDescent="0.25">
      <c r="A1472" s="2">
        <v>1222</v>
      </c>
      <c r="B1472" s="2" t="s">
        <v>769</v>
      </c>
      <c r="C1472" s="2">
        <v>10</v>
      </c>
      <c r="D1472" s="2">
        <v>950.51</v>
      </c>
      <c r="E1472" s="2">
        <v>9505.1</v>
      </c>
      <c r="F1472" s="2">
        <v>2</v>
      </c>
      <c r="G1472" s="2">
        <f>COUNTIF(Append1[ProduktNr.],A1472)</f>
        <v>2</v>
      </c>
    </row>
    <row r="1473" spans="1:7" x14ac:dyDescent="0.25">
      <c r="A1473" s="2">
        <v>485</v>
      </c>
      <c r="B1473" s="2" t="s">
        <v>307</v>
      </c>
      <c r="C1473" s="2">
        <v>8</v>
      </c>
      <c r="D1473" s="2">
        <v>998.69</v>
      </c>
      <c r="E1473" s="2">
        <v>7989.52</v>
      </c>
      <c r="F1473" s="2">
        <v>2</v>
      </c>
      <c r="G1473" s="2">
        <f>COUNTIF(Append1[ProduktNr.],A1473)</f>
        <v>2</v>
      </c>
    </row>
    <row r="1474" spans="1:7" x14ac:dyDescent="0.25">
      <c r="A1474" s="2">
        <v>1053</v>
      </c>
      <c r="B1474" s="2" t="s">
        <v>662</v>
      </c>
      <c r="C1474" s="2">
        <v>10</v>
      </c>
      <c r="D1474" s="2">
        <v>422.57</v>
      </c>
      <c r="E1474" s="2">
        <v>4225.7</v>
      </c>
      <c r="F1474" s="2">
        <v>2</v>
      </c>
      <c r="G1474" s="2">
        <f>COUNTIF(Append1[ProduktNr.],A1474)</f>
        <v>2</v>
      </c>
    </row>
    <row r="1475" spans="1:7" x14ac:dyDescent="0.25">
      <c r="A1475" s="2">
        <v>601</v>
      </c>
      <c r="B1475" s="2" t="s">
        <v>369</v>
      </c>
      <c r="C1475" s="2">
        <v>8</v>
      </c>
      <c r="D1475" s="2">
        <v>498.18</v>
      </c>
      <c r="E1475" s="2">
        <v>3985.44</v>
      </c>
      <c r="F1475" s="2">
        <v>2</v>
      </c>
      <c r="G1475" s="2">
        <f>COUNTIF(Append1[ProduktNr.],A1475)</f>
        <v>2</v>
      </c>
    </row>
    <row r="1476" spans="1:7" x14ac:dyDescent="0.25">
      <c r="A1476" s="2">
        <v>61</v>
      </c>
      <c r="B1476" s="2" t="s">
        <v>44</v>
      </c>
      <c r="C1476" s="2">
        <v>9</v>
      </c>
      <c r="D1476" s="2">
        <v>79.91</v>
      </c>
      <c r="E1476" s="2">
        <v>719.19</v>
      </c>
      <c r="F1476" s="2">
        <v>2</v>
      </c>
      <c r="G1476" s="2">
        <f>COUNTIF(Append1[ProduktNr.],A1476)</f>
        <v>2</v>
      </c>
    </row>
    <row r="1477" spans="1:7" x14ac:dyDescent="0.25">
      <c r="A1477" s="2">
        <v>298</v>
      </c>
      <c r="B1477" s="2" t="s">
        <v>185</v>
      </c>
      <c r="C1477" s="2">
        <v>1</v>
      </c>
      <c r="D1477" s="2">
        <v>123.77</v>
      </c>
      <c r="E1477" s="2">
        <v>123.77</v>
      </c>
      <c r="F1477" s="2">
        <v>2</v>
      </c>
      <c r="G1477" s="2">
        <f>COUNTIF(Append1[ProduktNr.],A1477)</f>
        <v>2</v>
      </c>
    </row>
    <row r="1478" spans="1:7" x14ac:dyDescent="0.25">
      <c r="A1478" s="2">
        <v>45</v>
      </c>
      <c r="B1478" s="2" t="s">
        <v>33</v>
      </c>
      <c r="C1478" s="2">
        <v>9</v>
      </c>
      <c r="D1478" s="2">
        <v>128.18</v>
      </c>
      <c r="E1478" s="2">
        <v>1153.6199999999999</v>
      </c>
      <c r="F1478" s="2">
        <v>2</v>
      </c>
      <c r="G1478" s="2">
        <f>COUNTIF(Append1[ProduktNr.],A1478)</f>
        <v>2</v>
      </c>
    </row>
    <row r="1479" spans="1:7" x14ac:dyDescent="0.25">
      <c r="A1479" s="2">
        <v>1180</v>
      </c>
      <c r="B1479" s="2" t="s">
        <v>743</v>
      </c>
      <c r="C1479" s="2">
        <v>0</v>
      </c>
      <c r="D1479" s="2">
        <v>359.4</v>
      </c>
      <c r="E1479" s="2">
        <v>0</v>
      </c>
      <c r="F1479" s="2">
        <v>2</v>
      </c>
      <c r="G1479" s="2">
        <f>COUNTIF(Append1[ProduktNr.],A1479)</f>
        <v>2</v>
      </c>
    </row>
    <row r="1480" spans="1:7" x14ac:dyDescent="0.25">
      <c r="A1480" s="2">
        <v>1370</v>
      </c>
      <c r="B1480" s="2" t="s">
        <v>865</v>
      </c>
      <c r="C1480" s="2">
        <v>9</v>
      </c>
      <c r="D1480" s="2">
        <v>82.89</v>
      </c>
      <c r="E1480" s="2">
        <v>746.01</v>
      </c>
      <c r="F1480" s="2">
        <v>2</v>
      </c>
      <c r="G1480" s="2">
        <f>COUNTIF(Append1[ProduktNr.],A1480)</f>
        <v>2</v>
      </c>
    </row>
    <row r="1481" spans="1:7" x14ac:dyDescent="0.25">
      <c r="A1481" s="2">
        <v>516</v>
      </c>
      <c r="B1481" s="2" t="s">
        <v>322</v>
      </c>
      <c r="C1481" s="2">
        <v>4</v>
      </c>
      <c r="D1481" s="2">
        <v>360.99</v>
      </c>
      <c r="E1481" s="2">
        <v>1443.96</v>
      </c>
      <c r="F1481" s="2">
        <v>2</v>
      </c>
      <c r="G1481" s="2">
        <f>COUNTIF(Append1[ProduktNr.],A1481)</f>
        <v>2</v>
      </c>
    </row>
    <row r="1482" spans="1:7" x14ac:dyDescent="0.25">
      <c r="A1482" s="2">
        <v>1269</v>
      </c>
      <c r="B1482" s="2" t="s">
        <v>800</v>
      </c>
      <c r="C1482" s="2">
        <v>6</v>
      </c>
      <c r="D1482" s="2">
        <v>877.36</v>
      </c>
      <c r="E1482" s="2">
        <v>5264.16</v>
      </c>
      <c r="F1482" s="2">
        <v>2</v>
      </c>
      <c r="G1482" s="2">
        <f>COUNTIF(Append1[ProduktNr.],A1482)</f>
        <v>2</v>
      </c>
    </row>
    <row r="1483" spans="1:7" x14ac:dyDescent="0.25">
      <c r="A1483" s="2">
        <v>1485</v>
      </c>
      <c r="B1483" s="2" t="s">
        <v>943</v>
      </c>
      <c r="C1483" s="2">
        <v>0</v>
      </c>
      <c r="D1483" s="2">
        <v>590.11</v>
      </c>
      <c r="E1483" s="2">
        <v>0</v>
      </c>
      <c r="F1483" s="2">
        <v>2</v>
      </c>
      <c r="G1483" s="2">
        <f>COUNTIF(Append1[ProduktNr.],A1483)</f>
        <v>2</v>
      </c>
    </row>
    <row r="1484" spans="1:7" x14ac:dyDescent="0.25">
      <c r="A1484" s="2">
        <v>1922</v>
      </c>
      <c r="B1484" s="2" t="s">
        <v>1215</v>
      </c>
      <c r="C1484" s="2">
        <v>3</v>
      </c>
      <c r="D1484" s="2">
        <v>222.21</v>
      </c>
      <c r="E1484" s="2">
        <v>666.63</v>
      </c>
      <c r="F1484" s="2">
        <v>2</v>
      </c>
      <c r="G1484" s="2">
        <f>COUNTIF(Append1[ProduktNr.],A1484)</f>
        <v>2</v>
      </c>
    </row>
    <row r="1485" spans="1:7" x14ac:dyDescent="0.25">
      <c r="A1485" s="2">
        <v>58</v>
      </c>
      <c r="B1485" s="2" t="s">
        <v>42</v>
      </c>
      <c r="C1485" s="2">
        <v>8</v>
      </c>
      <c r="D1485" s="2">
        <v>91.82</v>
      </c>
      <c r="E1485" s="2">
        <v>734.56</v>
      </c>
      <c r="F1485" s="2">
        <v>2</v>
      </c>
      <c r="G1485" s="2">
        <f>COUNTIF(Append1[ProduktNr.],A1485)</f>
        <v>2</v>
      </c>
    </row>
    <row r="1486" spans="1:7" x14ac:dyDescent="0.25">
      <c r="A1486" s="2">
        <v>1931</v>
      </c>
      <c r="B1486" s="2" t="s">
        <v>1221</v>
      </c>
      <c r="C1486" s="2">
        <v>6</v>
      </c>
      <c r="D1486" s="2">
        <v>698.4</v>
      </c>
      <c r="E1486" s="2">
        <v>4190.3999999999996</v>
      </c>
      <c r="F1486" s="2">
        <v>2</v>
      </c>
      <c r="G1486" s="2">
        <f>COUNTIF(Append1[ProduktNr.],A1486)</f>
        <v>2</v>
      </c>
    </row>
    <row r="1487" spans="1:7" x14ac:dyDescent="0.25">
      <c r="A1487" s="2">
        <v>13</v>
      </c>
      <c r="B1487" s="2" t="s">
        <v>9</v>
      </c>
      <c r="C1487" s="2">
        <v>7</v>
      </c>
      <c r="D1487" s="2">
        <v>493.7</v>
      </c>
      <c r="E1487" s="2">
        <v>3455.9</v>
      </c>
      <c r="F1487" s="2">
        <v>2</v>
      </c>
      <c r="G1487" s="2">
        <f>COUNTIF(Append1[ProduktNr.],A1487)</f>
        <v>2</v>
      </c>
    </row>
    <row r="1488" spans="1:7" x14ac:dyDescent="0.25">
      <c r="A1488" s="2">
        <v>765</v>
      </c>
      <c r="B1488" s="2" t="s">
        <v>476</v>
      </c>
      <c r="C1488" s="2">
        <v>1</v>
      </c>
      <c r="D1488" s="2">
        <v>671.39</v>
      </c>
      <c r="E1488" s="2">
        <v>671.39</v>
      </c>
      <c r="F1488" s="2">
        <v>2</v>
      </c>
      <c r="G1488" s="2">
        <f>COUNTIF(Append1[ProduktNr.],A1488)</f>
        <v>2</v>
      </c>
    </row>
    <row r="1489" spans="1:7" x14ac:dyDescent="0.25">
      <c r="A1489" s="2">
        <v>773</v>
      </c>
      <c r="B1489" s="2" t="s">
        <v>479</v>
      </c>
      <c r="C1489" s="2">
        <v>8</v>
      </c>
      <c r="D1489" s="2">
        <v>953.52</v>
      </c>
      <c r="E1489" s="2">
        <v>7628.16</v>
      </c>
      <c r="F1489" s="2">
        <v>2</v>
      </c>
      <c r="G1489" s="2">
        <f>COUNTIF(Append1[ProduktNr.],A1489)</f>
        <v>2</v>
      </c>
    </row>
    <row r="1490" spans="1:7" x14ac:dyDescent="0.25">
      <c r="A1490" s="2">
        <v>1219</v>
      </c>
      <c r="B1490" s="2" t="s">
        <v>766</v>
      </c>
      <c r="C1490" s="2">
        <v>8</v>
      </c>
      <c r="D1490" s="2">
        <v>616.66</v>
      </c>
      <c r="E1490" s="2">
        <v>4933.28</v>
      </c>
      <c r="F1490" s="2">
        <v>2</v>
      </c>
      <c r="G1490" s="2">
        <f>COUNTIF(Append1[ProduktNr.],A1490)</f>
        <v>2</v>
      </c>
    </row>
    <row r="1491" spans="1:7" x14ac:dyDescent="0.25">
      <c r="A1491" s="2">
        <v>1833</v>
      </c>
      <c r="B1491" s="2" t="s">
        <v>1160</v>
      </c>
      <c r="C1491" s="2">
        <v>3</v>
      </c>
      <c r="D1491" s="2">
        <v>941.2</v>
      </c>
      <c r="E1491" s="2">
        <v>2823.6</v>
      </c>
      <c r="F1491" s="2">
        <v>2</v>
      </c>
      <c r="G1491" s="2">
        <f>COUNTIF(Append1[ProduktNr.],A1491)</f>
        <v>2</v>
      </c>
    </row>
    <row r="1492" spans="1:7" x14ac:dyDescent="0.25">
      <c r="A1492" s="2">
        <v>780</v>
      </c>
      <c r="B1492" s="2" t="s">
        <v>484</v>
      </c>
      <c r="C1492" s="2">
        <v>2</v>
      </c>
      <c r="D1492" s="2">
        <v>73.94</v>
      </c>
      <c r="E1492" s="2">
        <v>147.88</v>
      </c>
      <c r="F1492" s="2">
        <v>2</v>
      </c>
      <c r="G1492" s="2">
        <f>COUNTIF(Append1[ProduktNr.],A1492)</f>
        <v>2</v>
      </c>
    </row>
    <row r="1493" spans="1:7" x14ac:dyDescent="0.25">
      <c r="A1493" s="2">
        <v>120</v>
      </c>
      <c r="B1493" s="2" t="s">
        <v>83</v>
      </c>
      <c r="C1493" s="2">
        <v>9</v>
      </c>
      <c r="D1493" s="2">
        <v>230.56</v>
      </c>
      <c r="E1493" s="2">
        <v>2075.04</v>
      </c>
      <c r="F1493" s="2">
        <v>2</v>
      </c>
      <c r="G1493" s="2">
        <f>COUNTIF(Append1[ProduktNr.],A1493)</f>
        <v>2</v>
      </c>
    </row>
    <row r="1494" spans="1:7" x14ac:dyDescent="0.25">
      <c r="A1494" s="2">
        <v>370</v>
      </c>
      <c r="B1494" s="2" t="s">
        <v>236</v>
      </c>
      <c r="C1494" s="2">
        <v>2</v>
      </c>
      <c r="D1494" s="2">
        <v>678.99</v>
      </c>
      <c r="E1494" s="2">
        <v>1357.98</v>
      </c>
      <c r="F1494" s="2">
        <v>2</v>
      </c>
      <c r="G1494" s="2">
        <f>COUNTIF(Append1[ProduktNr.],A1494)</f>
        <v>2</v>
      </c>
    </row>
    <row r="1495" spans="1:7" x14ac:dyDescent="0.25">
      <c r="A1495" s="2">
        <v>197</v>
      </c>
      <c r="B1495" s="2" t="s">
        <v>130</v>
      </c>
      <c r="C1495" s="2">
        <v>7</v>
      </c>
      <c r="D1495" s="2">
        <v>19.989999999999998</v>
      </c>
      <c r="E1495" s="2">
        <v>139.93</v>
      </c>
      <c r="F1495" s="2">
        <v>2</v>
      </c>
      <c r="G1495" s="2">
        <f>COUNTIF(Append1[ProduktNr.],A1495)</f>
        <v>2</v>
      </c>
    </row>
    <row r="1496" spans="1:7" x14ac:dyDescent="0.25">
      <c r="A1496" s="2">
        <v>1532</v>
      </c>
      <c r="B1496" s="2" t="s">
        <v>975</v>
      </c>
      <c r="C1496" s="2">
        <v>6</v>
      </c>
      <c r="D1496" s="2">
        <v>932.06</v>
      </c>
      <c r="E1496" s="2">
        <v>5592.36</v>
      </c>
      <c r="F1496" s="2">
        <v>2</v>
      </c>
      <c r="G1496" s="2">
        <f>COUNTIF(Append1[ProduktNr.],A1496)</f>
        <v>2</v>
      </c>
    </row>
    <row r="1497" spans="1:7" x14ac:dyDescent="0.25">
      <c r="A1497" s="2">
        <v>247</v>
      </c>
      <c r="B1497" s="2" t="s">
        <v>158</v>
      </c>
      <c r="C1497" s="2">
        <v>0</v>
      </c>
      <c r="D1497" s="2">
        <v>523.45000000000005</v>
      </c>
      <c r="E1497" s="2">
        <v>0</v>
      </c>
      <c r="F1497" s="2">
        <v>2</v>
      </c>
      <c r="G1497" s="2">
        <f>COUNTIF(Append1[ProduktNr.],A1497)</f>
        <v>2</v>
      </c>
    </row>
    <row r="1498" spans="1:7" x14ac:dyDescent="0.25">
      <c r="A1498" s="2">
        <v>1261</v>
      </c>
      <c r="B1498" s="2" t="s">
        <v>794</v>
      </c>
      <c r="C1498" s="2">
        <v>5</v>
      </c>
      <c r="D1498" s="2">
        <v>84.91</v>
      </c>
      <c r="E1498" s="2">
        <v>424.55</v>
      </c>
      <c r="F1498" s="2">
        <v>2</v>
      </c>
      <c r="G1498" s="2">
        <f>COUNTIF(Append1[ProduktNr.],A1498)</f>
        <v>2</v>
      </c>
    </row>
    <row r="1499" spans="1:7" x14ac:dyDescent="0.25">
      <c r="A1499" s="2">
        <v>1338</v>
      </c>
      <c r="B1499" s="2" t="s">
        <v>844</v>
      </c>
      <c r="C1499" s="2">
        <v>0</v>
      </c>
      <c r="D1499" s="2">
        <v>181.08</v>
      </c>
      <c r="E1499" s="2">
        <v>0</v>
      </c>
      <c r="F1499" s="2">
        <v>2</v>
      </c>
      <c r="G1499" s="2">
        <f>COUNTIF(Append1[ProduktNr.],A1499)</f>
        <v>2</v>
      </c>
    </row>
    <row r="1500" spans="1:7" x14ac:dyDescent="0.25">
      <c r="A1500" s="2">
        <v>1416</v>
      </c>
      <c r="B1500" s="2" t="s">
        <v>895</v>
      </c>
      <c r="C1500" s="2">
        <v>10</v>
      </c>
      <c r="D1500" s="2">
        <v>967.53</v>
      </c>
      <c r="E1500" s="2">
        <v>9675.2999999999993</v>
      </c>
      <c r="F1500" s="2">
        <v>2</v>
      </c>
      <c r="G1500" s="2">
        <f>COUNTIF(Append1[ProduktNr.],A1500)</f>
        <v>2</v>
      </c>
    </row>
    <row r="1501" spans="1:7" x14ac:dyDescent="0.25">
      <c r="A1501" s="2">
        <v>1559</v>
      </c>
      <c r="B1501" s="2" t="s">
        <v>994</v>
      </c>
      <c r="C1501" s="2">
        <v>4</v>
      </c>
      <c r="D1501" s="2">
        <v>462.78</v>
      </c>
      <c r="E1501" s="2">
        <v>1851.12</v>
      </c>
      <c r="F1501" s="2">
        <v>2</v>
      </c>
      <c r="G1501" s="2">
        <f>COUNTIF(Append1[ProduktNr.],A1501)</f>
        <v>2</v>
      </c>
    </row>
    <row r="1502" spans="1:7" x14ac:dyDescent="0.25">
      <c r="A1502" s="2">
        <v>1793</v>
      </c>
      <c r="B1502" s="2" t="s">
        <v>1133</v>
      </c>
      <c r="C1502" s="2">
        <v>7</v>
      </c>
      <c r="D1502" s="2">
        <v>401.65</v>
      </c>
      <c r="E1502" s="2">
        <v>2811.55</v>
      </c>
      <c r="F1502" s="2">
        <v>2</v>
      </c>
      <c r="G1502" s="2">
        <f>COUNTIF(Append1[ProduktNr.],A1502)</f>
        <v>2</v>
      </c>
    </row>
    <row r="1503" spans="1:7" x14ac:dyDescent="0.25">
      <c r="A1503" s="2">
        <v>727</v>
      </c>
      <c r="B1503" s="2" t="s">
        <v>460</v>
      </c>
      <c r="C1503" s="2">
        <v>7</v>
      </c>
      <c r="D1503" s="2">
        <v>17.93</v>
      </c>
      <c r="E1503" s="2">
        <v>125.51</v>
      </c>
      <c r="F1503" s="2">
        <v>2</v>
      </c>
      <c r="G1503" s="2">
        <f>COUNTIF(Append1[ProduktNr.],A1503)</f>
        <v>2</v>
      </c>
    </row>
    <row r="1504" spans="1:7" x14ac:dyDescent="0.25">
      <c r="A1504" s="2">
        <v>1911</v>
      </c>
      <c r="B1504" s="2" t="s">
        <v>1207</v>
      </c>
      <c r="C1504" s="2">
        <v>1</v>
      </c>
      <c r="D1504" s="2">
        <v>629.57000000000005</v>
      </c>
      <c r="E1504" s="2">
        <v>629.57000000000005</v>
      </c>
      <c r="F1504" s="2">
        <v>2</v>
      </c>
      <c r="G1504" s="2">
        <f>COUNTIF(Append1[ProduktNr.],A1504)</f>
        <v>2</v>
      </c>
    </row>
    <row r="1505" spans="1:7" x14ac:dyDescent="0.25">
      <c r="A1505" s="2">
        <v>451</v>
      </c>
      <c r="B1505" s="2" t="s">
        <v>288</v>
      </c>
      <c r="C1505" s="2">
        <v>4</v>
      </c>
      <c r="D1505" s="2">
        <v>806.69</v>
      </c>
      <c r="E1505" s="2">
        <v>3226.76</v>
      </c>
      <c r="F1505" s="2">
        <v>2</v>
      </c>
      <c r="G1505" s="2">
        <f>COUNTIF(Append1[ProduktNr.],A1505)</f>
        <v>2</v>
      </c>
    </row>
    <row r="1506" spans="1:7" x14ac:dyDescent="0.25">
      <c r="A1506" s="2">
        <v>862</v>
      </c>
      <c r="B1506" s="2" t="s">
        <v>540</v>
      </c>
      <c r="C1506" s="2">
        <v>0</v>
      </c>
      <c r="D1506" s="2">
        <v>166.5</v>
      </c>
      <c r="E1506" s="2">
        <v>0</v>
      </c>
      <c r="F1506" s="2">
        <v>2</v>
      </c>
      <c r="G1506" s="2">
        <f>COUNTIF(Append1[ProduktNr.],A1506)</f>
        <v>2</v>
      </c>
    </row>
    <row r="1507" spans="1:7" x14ac:dyDescent="0.25">
      <c r="A1507" s="2">
        <v>168</v>
      </c>
      <c r="B1507" s="2" t="s">
        <v>112</v>
      </c>
      <c r="C1507" s="2">
        <v>6</v>
      </c>
      <c r="D1507" s="2">
        <v>870.63</v>
      </c>
      <c r="E1507" s="2">
        <v>5223.78</v>
      </c>
      <c r="F1507" s="2">
        <v>2</v>
      </c>
      <c r="G1507" s="2">
        <f>COUNTIF(Append1[ProduktNr.],A1507)</f>
        <v>2</v>
      </c>
    </row>
    <row r="1508" spans="1:7" x14ac:dyDescent="0.25">
      <c r="A1508" s="2">
        <v>1464</v>
      </c>
      <c r="B1508" s="2" t="s">
        <v>926</v>
      </c>
      <c r="C1508" s="2">
        <v>6</v>
      </c>
      <c r="D1508" s="2">
        <v>899.63</v>
      </c>
      <c r="E1508" s="2">
        <v>5397.78</v>
      </c>
      <c r="F1508" s="2">
        <v>2</v>
      </c>
      <c r="G1508" s="2">
        <f>COUNTIF(Append1[ProduktNr.],A1508)</f>
        <v>2</v>
      </c>
    </row>
    <row r="1509" spans="1:7" x14ac:dyDescent="0.25">
      <c r="A1509" s="2">
        <v>1177</v>
      </c>
      <c r="B1509" s="2" t="s">
        <v>741</v>
      </c>
      <c r="C1509" s="2">
        <v>8</v>
      </c>
      <c r="D1509" s="2">
        <v>312.14999999999998</v>
      </c>
      <c r="E1509" s="2">
        <v>2497.1999999999998</v>
      </c>
      <c r="F1509" s="2">
        <v>2</v>
      </c>
      <c r="G1509" s="2">
        <f>COUNTIF(Append1[ProduktNr.],A1509)</f>
        <v>2</v>
      </c>
    </row>
    <row r="1510" spans="1:7" x14ac:dyDescent="0.25">
      <c r="A1510" s="2">
        <v>943</v>
      </c>
      <c r="B1510" s="2" t="s">
        <v>595</v>
      </c>
      <c r="C1510" s="2">
        <v>9</v>
      </c>
      <c r="D1510" s="2">
        <v>197.86</v>
      </c>
      <c r="E1510" s="2">
        <v>1780.74</v>
      </c>
      <c r="F1510" s="2">
        <v>2</v>
      </c>
      <c r="G1510" s="2">
        <f>COUNTIF(Append1[ProduktNr.],A1510)</f>
        <v>2</v>
      </c>
    </row>
    <row r="1511" spans="1:7" x14ac:dyDescent="0.25">
      <c r="A1511" s="2">
        <v>811</v>
      </c>
      <c r="B1511" s="2" t="s">
        <v>505</v>
      </c>
      <c r="C1511" s="2">
        <v>9</v>
      </c>
      <c r="D1511" s="2">
        <v>828.44</v>
      </c>
      <c r="E1511" s="2">
        <v>7455.96</v>
      </c>
      <c r="F1511" s="2">
        <v>2</v>
      </c>
      <c r="G1511" s="2">
        <f>COUNTIF(Append1[ProduktNr.],A1511)</f>
        <v>2</v>
      </c>
    </row>
    <row r="1512" spans="1:7" x14ac:dyDescent="0.25">
      <c r="A1512" s="2">
        <v>1017</v>
      </c>
      <c r="B1512" s="2" t="s">
        <v>641</v>
      </c>
      <c r="C1512" s="2">
        <v>2</v>
      </c>
      <c r="D1512" s="2">
        <v>526.36</v>
      </c>
      <c r="E1512" s="2">
        <v>1052.72</v>
      </c>
      <c r="F1512" s="2">
        <v>2</v>
      </c>
      <c r="G1512" s="2">
        <f>COUNTIF(Append1[ProduktNr.],A1512)</f>
        <v>2</v>
      </c>
    </row>
    <row r="1513" spans="1:7" x14ac:dyDescent="0.25">
      <c r="A1513" s="2">
        <v>1137</v>
      </c>
      <c r="B1513" s="2" t="s">
        <v>714</v>
      </c>
      <c r="C1513" s="2">
        <v>7</v>
      </c>
      <c r="D1513" s="2">
        <v>809.72</v>
      </c>
      <c r="E1513" s="2">
        <v>5668.04</v>
      </c>
      <c r="F1513" s="2">
        <v>2</v>
      </c>
      <c r="G1513" s="2">
        <f>COUNTIF(Append1[ProduktNr.],A1513)</f>
        <v>2</v>
      </c>
    </row>
    <row r="1514" spans="1:7" x14ac:dyDescent="0.25">
      <c r="A1514" s="2">
        <v>897</v>
      </c>
      <c r="B1514" s="2" t="s">
        <v>564</v>
      </c>
      <c r="C1514" s="2">
        <v>9</v>
      </c>
      <c r="D1514" s="2">
        <v>924.48</v>
      </c>
      <c r="E1514" s="2">
        <v>8320.32</v>
      </c>
      <c r="F1514" s="2">
        <v>2</v>
      </c>
      <c r="G1514" s="2">
        <f>COUNTIF(Append1[ProduktNr.],A1514)</f>
        <v>2</v>
      </c>
    </row>
    <row r="1515" spans="1:7" x14ac:dyDescent="0.25">
      <c r="A1515" s="2">
        <v>1969</v>
      </c>
      <c r="B1515" s="2" t="s">
        <v>1250</v>
      </c>
      <c r="C1515" s="2">
        <v>5</v>
      </c>
      <c r="D1515" s="2">
        <v>129.66999999999999</v>
      </c>
      <c r="E1515" s="2">
        <v>648.35</v>
      </c>
      <c r="F1515" s="2">
        <v>2</v>
      </c>
      <c r="G1515" s="2">
        <f>COUNTIF(Append1[ProduktNr.],A1515)</f>
        <v>2</v>
      </c>
    </row>
    <row r="1516" spans="1:7" x14ac:dyDescent="0.25">
      <c r="A1516" s="2">
        <v>1148</v>
      </c>
      <c r="B1516" s="2" t="s">
        <v>718</v>
      </c>
      <c r="C1516" s="2">
        <v>8</v>
      </c>
      <c r="D1516" s="2">
        <v>870.84</v>
      </c>
      <c r="E1516" s="2">
        <v>6966.72</v>
      </c>
      <c r="F1516" s="2">
        <v>2</v>
      </c>
      <c r="G1516" s="2">
        <f>COUNTIF(Append1[ProduktNr.],A1516)</f>
        <v>2</v>
      </c>
    </row>
    <row r="1517" spans="1:7" x14ac:dyDescent="0.25">
      <c r="A1517" s="2">
        <v>268</v>
      </c>
      <c r="B1517" s="2" t="s">
        <v>172</v>
      </c>
      <c r="C1517" s="2">
        <v>4</v>
      </c>
      <c r="D1517" s="2">
        <v>119.71</v>
      </c>
      <c r="E1517" s="2">
        <v>478.84</v>
      </c>
      <c r="F1517" s="2">
        <v>2</v>
      </c>
      <c r="G1517" s="2">
        <f>COUNTIF(Append1[ProduktNr.],A1517)</f>
        <v>2</v>
      </c>
    </row>
    <row r="1518" spans="1:7" x14ac:dyDescent="0.25">
      <c r="A1518" s="2">
        <v>646</v>
      </c>
      <c r="B1518" s="2" t="s">
        <v>405</v>
      </c>
      <c r="C1518" s="2">
        <v>9</v>
      </c>
      <c r="D1518" s="2">
        <v>587.66999999999996</v>
      </c>
      <c r="E1518" s="2">
        <v>5289.03</v>
      </c>
      <c r="F1518" s="2">
        <v>2</v>
      </c>
      <c r="G1518" s="2">
        <f>COUNTIF(Append1[ProduktNr.],A1518)</f>
        <v>2</v>
      </c>
    </row>
    <row r="1519" spans="1:7" x14ac:dyDescent="0.25">
      <c r="A1519" s="2">
        <v>1823</v>
      </c>
      <c r="B1519" s="2" t="s">
        <v>1154</v>
      </c>
      <c r="C1519" s="2">
        <v>9</v>
      </c>
      <c r="D1519" s="2">
        <v>345.57</v>
      </c>
      <c r="E1519" s="2">
        <v>3110.13</v>
      </c>
      <c r="F1519" s="2">
        <v>2</v>
      </c>
      <c r="G1519" s="2">
        <f>COUNTIF(Append1[ProduktNr.],A1519)</f>
        <v>2</v>
      </c>
    </row>
    <row r="1520" spans="1:7" x14ac:dyDescent="0.25">
      <c r="A1520" s="2">
        <v>1120</v>
      </c>
      <c r="B1520" s="2" t="s">
        <v>705</v>
      </c>
      <c r="C1520" s="2">
        <v>5</v>
      </c>
      <c r="D1520" s="2">
        <v>105.58</v>
      </c>
      <c r="E1520" s="2">
        <v>527.9</v>
      </c>
      <c r="F1520" s="2">
        <v>2</v>
      </c>
      <c r="G1520" s="2">
        <f>COUNTIF(Append1[ProduktNr.],A1520)</f>
        <v>2</v>
      </c>
    </row>
    <row r="1521" spans="1:7" x14ac:dyDescent="0.25">
      <c r="A1521" s="2">
        <v>270</v>
      </c>
      <c r="B1521" s="2" t="s">
        <v>174</v>
      </c>
      <c r="C1521" s="2">
        <v>5</v>
      </c>
      <c r="D1521" s="2">
        <v>475.74</v>
      </c>
      <c r="E1521" s="2">
        <v>2378.6999999999998</v>
      </c>
      <c r="F1521" s="2">
        <v>2</v>
      </c>
      <c r="G1521" s="2">
        <f>COUNTIF(Append1[ProduktNr.],A1521)</f>
        <v>2</v>
      </c>
    </row>
    <row r="1522" spans="1:7" x14ac:dyDescent="0.25">
      <c r="A1522" s="2">
        <v>443</v>
      </c>
      <c r="B1522" s="2" t="s">
        <v>284</v>
      </c>
      <c r="C1522" s="2">
        <v>8</v>
      </c>
      <c r="D1522" s="2">
        <v>199.62</v>
      </c>
      <c r="E1522" s="2">
        <v>1596.96</v>
      </c>
      <c r="F1522" s="2">
        <v>2</v>
      </c>
      <c r="G1522" s="2">
        <f>COUNTIF(Append1[ProduktNr.],A1522)</f>
        <v>2</v>
      </c>
    </row>
    <row r="1523" spans="1:7" x14ac:dyDescent="0.25">
      <c r="A1523" s="2">
        <v>1733</v>
      </c>
      <c r="B1523" s="2" t="s">
        <v>1107</v>
      </c>
      <c r="C1523" s="2">
        <v>7</v>
      </c>
      <c r="D1523" s="2">
        <v>999.53</v>
      </c>
      <c r="E1523" s="2">
        <v>6996.71</v>
      </c>
      <c r="F1523" s="2">
        <v>2</v>
      </c>
      <c r="G1523" s="2">
        <f>COUNTIF(Append1[ProduktNr.],A1523)</f>
        <v>2</v>
      </c>
    </row>
    <row r="1524" spans="1:7" x14ac:dyDescent="0.25">
      <c r="A1524" s="2">
        <v>64</v>
      </c>
      <c r="B1524" s="2" t="s">
        <v>45</v>
      </c>
      <c r="C1524" s="2">
        <v>7</v>
      </c>
      <c r="D1524" s="2">
        <v>809.31</v>
      </c>
      <c r="E1524" s="2">
        <v>5665.17</v>
      </c>
      <c r="F1524" s="2">
        <v>2</v>
      </c>
      <c r="G1524" s="2">
        <f>COUNTIF(Append1[ProduktNr.],A1524)</f>
        <v>2</v>
      </c>
    </row>
    <row r="1525" spans="1:7" x14ac:dyDescent="0.25">
      <c r="A1525" s="2">
        <v>1945</v>
      </c>
      <c r="B1525" s="2" t="s">
        <v>1231</v>
      </c>
      <c r="C1525" s="2">
        <v>2</v>
      </c>
      <c r="D1525" s="2">
        <v>991.94</v>
      </c>
      <c r="E1525" s="2">
        <v>1983.88</v>
      </c>
      <c r="F1525" s="2">
        <v>2</v>
      </c>
      <c r="G1525" s="2">
        <f>COUNTIF(Append1[ProduktNr.],A1525)</f>
        <v>2</v>
      </c>
    </row>
    <row r="1526" spans="1:7" x14ac:dyDescent="0.25">
      <c r="A1526" s="2">
        <v>1505</v>
      </c>
      <c r="B1526" s="2" t="s">
        <v>958</v>
      </c>
      <c r="C1526" s="2">
        <v>0</v>
      </c>
      <c r="D1526" s="2">
        <v>868.21</v>
      </c>
      <c r="E1526" s="2">
        <v>0</v>
      </c>
      <c r="F1526" s="2">
        <v>2</v>
      </c>
      <c r="G1526" s="2">
        <f>COUNTIF(Append1[ProduktNr.],A1526)</f>
        <v>2</v>
      </c>
    </row>
    <row r="1527" spans="1:7" x14ac:dyDescent="0.25">
      <c r="A1527" s="2">
        <v>1822</v>
      </c>
      <c r="B1527" s="2" t="s">
        <v>1153</v>
      </c>
      <c r="C1527" s="2">
        <v>1</v>
      </c>
      <c r="D1527" s="2">
        <v>687.95</v>
      </c>
      <c r="E1527" s="2">
        <v>687.95</v>
      </c>
      <c r="F1527" s="2">
        <v>2</v>
      </c>
      <c r="G1527" s="2">
        <f>COUNTIF(Append1[ProduktNr.],A1527)</f>
        <v>2</v>
      </c>
    </row>
    <row r="1528" spans="1:7" x14ac:dyDescent="0.25">
      <c r="A1528" s="2">
        <v>1127</v>
      </c>
      <c r="B1528" s="2" t="s">
        <v>708</v>
      </c>
      <c r="C1528" s="2">
        <v>6</v>
      </c>
      <c r="D1528" s="2">
        <v>102.66</v>
      </c>
      <c r="E1528" s="2">
        <v>615.96</v>
      </c>
      <c r="F1528" s="2">
        <v>2</v>
      </c>
      <c r="G1528" s="2">
        <f>COUNTIF(Append1[ProduktNr.],A1528)</f>
        <v>2</v>
      </c>
    </row>
    <row r="1529" spans="1:7" x14ac:dyDescent="0.25">
      <c r="A1529" s="2">
        <v>1720</v>
      </c>
      <c r="B1529" s="2" t="s">
        <v>1097</v>
      </c>
      <c r="C1529" s="2">
        <v>3</v>
      </c>
      <c r="D1529" s="2">
        <v>543.76</v>
      </c>
      <c r="E1529" s="2">
        <v>1631.28</v>
      </c>
      <c r="F1529" s="2">
        <v>2</v>
      </c>
      <c r="G1529" s="2">
        <f>COUNTIF(Append1[ProduktNr.],A1529)</f>
        <v>2</v>
      </c>
    </row>
    <row r="1530" spans="1:7" x14ac:dyDescent="0.25">
      <c r="A1530" s="2">
        <v>1728</v>
      </c>
      <c r="B1530" s="2" t="s">
        <v>1102</v>
      </c>
      <c r="C1530" s="2">
        <v>9</v>
      </c>
      <c r="D1530" s="2">
        <v>285.16000000000003</v>
      </c>
      <c r="E1530" s="2">
        <v>2566.44</v>
      </c>
      <c r="F1530" s="2">
        <v>2</v>
      </c>
      <c r="G1530" s="2">
        <f>COUNTIF(Append1[ProduktNr.],A1530)</f>
        <v>2</v>
      </c>
    </row>
    <row r="1531" spans="1:7" x14ac:dyDescent="0.25">
      <c r="A1531" s="2">
        <v>917</v>
      </c>
      <c r="B1531" s="2" t="s">
        <v>578</v>
      </c>
      <c r="C1531" s="2">
        <v>0</v>
      </c>
      <c r="D1531" s="2">
        <v>662.06</v>
      </c>
      <c r="E1531" s="2">
        <v>0</v>
      </c>
      <c r="F1531" s="2">
        <v>2</v>
      </c>
      <c r="G1531" s="2">
        <f>COUNTIF(Append1[ProduktNr.],A1531)</f>
        <v>2</v>
      </c>
    </row>
    <row r="1532" spans="1:7" x14ac:dyDescent="0.25">
      <c r="A1532" s="2">
        <v>747</v>
      </c>
      <c r="B1532" s="2" t="s">
        <v>469</v>
      </c>
      <c r="C1532" s="2">
        <v>2</v>
      </c>
      <c r="D1532" s="2">
        <v>71.67</v>
      </c>
      <c r="E1532" s="2">
        <v>143.34</v>
      </c>
      <c r="F1532" s="2">
        <v>2</v>
      </c>
      <c r="G1532" s="2">
        <f>COUNTIF(Append1[ProduktNr.],A1532)</f>
        <v>2</v>
      </c>
    </row>
    <row r="1533" spans="1:7" x14ac:dyDescent="0.25">
      <c r="A1533" s="2">
        <v>1364</v>
      </c>
      <c r="B1533" s="2" t="s">
        <v>861</v>
      </c>
      <c r="C1533" s="2">
        <v>10</v>
      </c>
      <c r="D1533" s="2">
        <v>985.28</v>
      </c>
      <c r="E1533" s="2">
        <v>9852.7999999999993</v>
      </c>
      <c r="F1533" s="2">
        <v>2</v>
      </c>
      <c r="G1533" s="2">
        <f>COUNTIF(Append1[ProduktNr.],A1533)</f>
        <v>2</v>
      </c>
    </row>
    <row r="1534" spans="1:7" x14ac:dyDescent="0.25">
      <c r="A1534" s="2">
        <v>700</v>
      </c>
      <c r="B1534" s="2" t="s">
        <v>442</v>
      </c>
      <c r="C1534" s="2">
        <v>2</v>
      </c>
      <c r="D1534" s="2">
        <v>144.02000000000001</v>
      </c>
      <c r="E1534" s="2">
        <v>288.04000000000002</v>
      </c>
      <c r="F1534" s="2">
        <v>2</v>
      </c>
      <c r="G1534" s="2">
        <f>COUNTIF(Append1[ProduktNr.],A1534)</f>
        <v>2</v>
      </c>
    </row>
    <row r="1535" spans="1:7" x14ac:dyDescent="0.25">
      <c r="A1535" s="2">
        <v>926</v>
      </c>
      <c r="B1535" s="2" t="s">
        <v>583</v>
      </c>
      <c r="C1535" s="2">
        <v>7</v>
      </c>
      <c r="D1535" s="2">
        <v>20.440000000000001</v>
      </c>
      <c r="E1535" s="2">
        <v>143.08000000000001</v>
      </c>
      <c r="F1535" s="2">
        <v>2</v>
      </c>
      <c r="G1535" s="2">
        <f>COUNTIF(Append1[ProduktNr.],A1535)</f>
        <v>2</v>
      </c>
    </row>
    <row r="1536" spans="1:7" x14ac:dyDescent="0.25">
      <c r="A1536" s="2">
        <v>1858</v>
      </c>
      <c r="B1536" s="2" t="s">
        <v>1177</v>
      </c>
      <c r="C1536" s="2">
        <v>5</v>
      </c>
      <c r="D1536" s="2">
        <v>982.72</v>
      </c>
      <c r="E1536" s="2">
        <v>4913.6000000000004</v>
      </c>
      <c r="F1536" s="2">
        <v>2</v>
      </c>
      <c r="G1536" s="2">
        <f>COUNTIF(Append1[ProduktNr.],A1536)</f>
        <v>2</v>
      </c>
    </row>
    <row r="1537" spans="1:7" x14ac:dyDescent="0.25">
      <c r="A1537" s="2">
        <v>1159</v>
      </c>
      <c r="B1537" s="2" t="s">
        <v>726</v>
      </c>
      <c r="C1537" s="2">
        <v>3</v>
      </c>
      <c r="D1537" s="2">
        <v>508.75</v>
      </c>
      <c r="E1537" s="2">
        <v>1526.25</v>
      </c>
      <c r="F1537" s="2">
        <v>2</v>
      </c>
      <c r="G1537" s="2">
        <f>COUNTIF(Append1[ProduktNr.],A1537)</f>
        <v>2</v>
      </c>
    </row>
    <row r="1538" spans="1:7" x14ac:dyDescent="0.25">
      <c r="A1538" s="2">
        <v>376</v>
      </c>
      <c r="B1538" s="2" t="s">
        <v>241</v>
      </c>
      <c r="C1538" s="2">
        <v>10</v>
      </c>
      <c r="D1538" s="2">
        <v>885.46</v>
      </c>
      <c r="E1538" s="2">
        <v>8854.6</v>
      </c>
      <c r="F1538" s="2">
        <v>2</v>
      </c>
      <c r="G1538" s="2">
        <f>COUNTIF(Append1[ProduktNr.],A1538)</f>
        <v>2</v>
      </c>
    </row>
    <row r="1539" spans="1:7" x14ac:dyDescent="0.25">
      <c r="A1539" s="2">
        <v>27</v>
      </c>
      <c r="B1539" s="2" t="s">
        <v>17</v>
      </c>
      <c r="C1539" s="2">
        <v>7</v>
      </c>
      <c r="D1539" s="2">
        <v>911.19</v>
      </c>
      <c r="E1539" s="2">
        <v>6378.33</v>
      </c>
      <c r="F1539" s="2">
        <v>2</v>
      </c>
      <c r="G1539" s="2">
        <f>COUNTIF(Append1[ProduktNr.],A1539)</f>
        <v>2</v>
      </c>
    </row>
    <row r="1540" spans="1:7" x14ac:dyDescent="0.25">
      <c r="A1540" s="2">
        <v>1888</v>
      </c>
      <c r="B1540" s="2" t="s">
        <v>1195</v>
      </c>
      <c r="C1540" s="2">
        <v>3</v>
      </c>
      <c r="D1540" s="2">
        <v>880.27</v>
      </c>
      <c r="E1540" s="2">
        <v>2640.81</v>
      </c>
      <c r="F1540" s="2">
        <v>2</v>
      </c>
      <c r="G1540" s="2">
        <f>COUNTIF(Append1[ProduktNr.],A1540)</f>
        <v>2</v>
      </c>
    </row>
    <row r="1541" spans="1:7" x14ac:dyDescent="0.25">
      <c r="A1541" s="2">
        <v>602</v>
      </c>
      <c r="B1541" s="2" t="s">
        <v>370</v>
      </c>
      <c r="C1541" s="2">
        <v>1</v>
      </c>
      <c r="D1541" s="2">
        <v>17.510000000000002</v>
      </c>
      <c r="E1541" s="2">
        <v>17.510000000000002</v>
      </c>
      <c r="F1541" s="2">
        <v>2</v>
      </c>
      <c r="G1541" s="2">
        <f>COUNTIF(Append1[ProduktNr.],A1541)</f>
        <v>2</v>
      </c>
    </row>
    <row r="1542" spans="1:7" x14ac:dyDescent="0.25">
      <c r="A1542" s="2">
        <v>1704</v>
      </c>
      <c r="B1542" s="2" t="s">
        <v>1088</v>
      </c>
      <c r="C1542" s="2">
        <v>5</v>
      </c>
      <c r="D1542" s="2">
        <v>127.11</v>
      </c>
      <c r="E1542" s="2">
        <v>635.54999999999995</v>
      </c>
      <c r="F1542" s="2">
        <v>2</v>
      </c>
      <c r="G1542" s="2">
        <f>COUNTIF(Append1[ProduktNr.],A1542)</f>
        <v>2</v>
      </c>
    </row>
    <row r="1543" spans="1:7" x14ac:dyDescent="0.25">
      <c r="A1543" s="2">
        <v>553</v>
      </c>
      <c r="B1543" s="2" t="s">
        <v>342</v>
      </c>
      <c r="C1543" s="2">
        <v>0</v>
      </c>
      <c r="D1543" s="2">
        <v>25.09</v>
      </c>
      <c r="E1543" s="2">
        <v>0</v>
      </c>
      <c r="F1543" s="2">
        <v>2</v>
      </c>
      <c r="G1543" s="2">
        <f>COUNTIF(Append1[ProduktNr.],A1543)</f>
        <v>2</v>
      </c>
    </row>
    <row r="1544" spans="1:7" x14ac:dyDescent="0.25">
      <c r="A1544" s="2">
        <v>1529</v>
      </c>
      <c r="B1544" s="2" t="s">
        <v>972</v>
      </c>
      <c r="C1544" s="2">
        <v>10</v>
      </c>
      <c r="D1544" s="2">
        <v>448.53</v>
      </c>
      <c r="E1544" s="2">
        <v>4485.3</v>
      </c>
      <c r="F1544" s="2">
        <v>2</v>
      </c>
      <c r="G1544" s="2">
        <f>COUNTIF(Append1[ProduktNr.],A1544)</f>
        <v>2</v>
      </c>
    </row>
    <row r="1545" spans="1:7" x14ac:dyDescent="0.25">
      <c r="A1545" s="2">
        <v>879</v>
      </c>
      <c r="B1545" s="2" t="s">
        <v>554</v>
      </c>
      <c r="C1545" s="2">
        <v>5</v>
      </c>
      <c r="D1545" s="2">
        <v>891.54</v>
      </c>
      <c r="E1545" s="2">
        <v>4457.7</v>
      </c>
      <c r="F1545" s="2">
        <v>2</v>
      </c>
      <c r="G1545" s="2">
        <f>COUNTIF(Append1[ProduktNr.],A1545)</f>
        <v>2</v>
      </c>
    </row>
    <row r="1546" spans="1:7" x14ac:dyDescent="0.25">
      <c r="A1546" s="2">
        <v>1395</v>
      </c>
      <c r="B1546" s="2" t="s">
        <v>882</v>
      </c>
      <c r="C1546" s="2">
        <v>10</v>
      </c>
      <c r="D1546" s="2">
        <v>559.22</v>
      </c>
      <c r="E1546" s="2">
        <v>5592.2</v>
      </c>
      <c r="F1546" s="2">
        <v>2</v>
      </c>
      <c r="G1546" s="2">
        <f>COUNTIF(Append1[ProduktNr.],A1546)</f>
        <v>2</v>
      </c>
    </row>
    <row r="1547" spans="1:7" x14ac:dyDescent="0.25">
      <c r="A1547" s="2">
        <v>1967</v>
      </c>
      <c r="B1547" s="2" t="s">
        <v>1248</v>
      </c>
      <c r="C1547" s="2">
        <v>6</v>
      </c>
      <c r="D1547" s="2">
        <v>976.69</v>
      </c>
      <c r="E1547" s="2">
        <v>5860.14</v>
      </c>
      <c r="F1547" s="2">
        <v>2</v>
      </c>
      <c r="G1547" s="2">
        <f>COUNTIF(Append1[ProduktNr.],A1547)</f>
        <v>2</v>
      </c>
    </row>
    <row r="1548" spans="1:7" x14ac:dyDescent="0.25">
      <c r="A1548" s="2">
        <v>1676</v>
      </c>
      <c r="B1548" s="2" t="s">
        <v>1066</v>
      </c>
      <c r="C1548" s="2">
        <v>1</v>
      </c>
      <c r="D1548" s="2">
        <v>821.75</v>
      </c>
      <c r="E1548" s="2">
        <v>821.75</v>
      </c>
      <c r="F1548" s="2">
        <v>2</v>
      </c>
      <c r="G1548" s="2">
        <f>COUNTIF(Append1[ProduktNr.],A1548)</f>
        <v>2</v>
      </c>
    </row>
    <row r="1549" spans="1:7" x14ac:dyDescent="0.25">
      <c r="A1549" s="2">
        <v>547</v>
      </c>
      <c r="B1549" s="2" t="s">
        <v>338</v>
      </c>
      <c r="C1549" s="2">
        <v>4</v>
      </c>
      <c r="D1549" s="2">
        <v>37.25</v>
      </c>
      <c r="E1549" s="2">
        <v>149</v>
      </c>
      <c r="F1549" s="2">
        <v>2</v>
      </c>
      <c r="G1549" s="2">
        <f>COUNTIF(Append1[ProduktNr.],A1549)</f>
        <v>2</v>
      </c>
    </row>
    <row r="1550" spans="1:7" x14ac:dyDescent="0.25">
      <c r="A1550" s="2">
        <v>1885</v>
      </c>
      <c r="B1550" s="2" t="s">
        <v>1193</v>
      </c>
      <c r="C1550" s="2">
        <v>9</v>
      </c>
      <c r="D1550" s="2">
        <v>187.39</v>
      </c>
      <c r="E1550" s="2">
        <v>1686.51</v>
      </c>
      <c r="F1550" s="2">
        <v>2</v>
      </c>
      <c r="G1550" s="2">
        <f>COUNTIF(Append1[ProduktNr.],A1550)</f>
        <v>2</v>
      </c>
    </row>
    <row r="1551" spans="1:7" x14ac:dyDescent="0.25">
      <c r="A1551" s="2">
        <v>620</v>
      </c>
      <c r="B1551" s="2" t="s">
        <v>382</v>
      </c>
      <c r="C1551" s="2">
        <v>7</v>
      </c>
      <c r="D1551" s="2">
        <v>225.61</v>
      </c>
      <c r="E1551" s="2">
        <v>1579.27</v>
      </c>
      <c r="F1551" s="2">
        <v>2</v>
      </c>
      <c r="G1551" s="2">
        <f>COUNTIF(Append1[ProduktNr.],A1551)</f>
        <v>2</v>
      </c>
    </row>
    <row r="1552" spans="1:7" x14ac:dyDescent="0.25">
      <c r="A1552" s="2">
        <v>214</v>
      </c>
      <c r="B1552" s="2" t="s">
        <v>139</v>
      </c>
      <c r="C1552" s="2">
        <v>5</v>
      </c>
      <c r="D1552" s="2">
        <v>982.06</v>
      </c>
      <c r="E1552" s="2">
        <v>4910.3</v>
      </c>
      <c r="F1552" s="2">
        <v>2</v>
      </c>
      <c r="G1552" s="2">
        <f>COUNTIF(Append1[ProduktNr.],A1552)</f>
        <v>2</v>
      </c>
    </row>
    <row r="1553" spans="1:7" x14ac:dyDescent="0.25">
      <c r="A1553" s="2">
        <v>635</v>
      </c>
      <c r="B1553" s="2" t="s">
        <v>395</v>
      </c>
      <c r="C1553" s="2">
        <v>1</v>
      </c>
      <c r="D1553" s="2">
        <v>975.41</v>
      </c>
      <c r="E1553" s="2">
        <v>975.41</v>
      </c>
      <c r="F1553" s="2">
        <v>2</v>
      </c>
      <c r="G1553" s="2">
        <f>COUNTIF(Append1[ProduktNr.],A1553)</f>
        <v>2</v>
      </c>
    </row>
    <row r="1554" spans="1:7" x14ac:dyDescent="0.25">
      <c r="A1554" s="2">
        <v>520</v>
      </c>
      <c r="B1554" s="2" t="s">
        <v>325</v>
      </c>
      <c r="C1554" s="2">
        <v>5</v>
      </c>
      <c r="D1554" s="2">
        <v>402.67</v>
      </c>
      <c r="E1554" s="2">
        <v>2013.35</v>
      </c>
      <c r="F1554" s="2">
        <v>2</v>
      </c>
      <c r="G1554" s="2">
        <f>COUNTIF(Append1[ProduktNr.],A1554)</f>
        <v>2</v>
      </c>
    </row>
    <row r="1555" spans="1:7" x14ac:dyDescent="0.25">
      <c r="A1555" s="2">
        <v>1213</v>
      </c>
      <c r="B1555" s="2" t="s">
        <v>761</v>
      </c>
      <c r="C1555" s="2">
        <v>4</v>
      </c>
      <c r="D1555" s="2">
        <v>552.91</v>
      </c>
      <c r="E1555" s="2">
        <v>2211.64</v>
      </c>
      <c r="F1555" s="2">
        <v>2</v>
      </c>
      <c r="G1555" s="2">
        <f>COUNTIF(Append1[ProduktNr.],A1555)</f>
        <v>2</v>
      </c>
    </row>
    <row r="1556" spans="1:7" x14ac:dyDescent="0.25">
      <c r="A1556" s="2">
        <v>1562</v>
      </c>
      <c r="B1556" s="2" t="s">
        <v>997</v>
      </c>
      <c r="C1556" s="2">
        <v>10</v>
      </c>
      <c r="D1556" s="2">
        <v>787</v>
      </c>
      <c r="E1556" s="2">
        <v>7870</v>
      </c>
      <c r="F1556" s="2">
        <v>2</v>
      </c>
      <c r="G1556" s="2">
        <f>COUNTIF(Append1[ProduktNr.],A1556)</f>
        <v>2</v>
      </c>
    </row>
    <row r="1557" spans="1:7" x14ac:dyDescent="0.25">
      <c r="A1557" s="2">
        <v>49</v>
      </c>
      <c r="B1557" s="2" t="s">
        <v>36</v>
      </c>
      <c r="C1557" s="2">
        <v>3</v>
      </c>
      <c r="D1557" s="2">
        <v>991.33</v>
      </c>
      <c r="E1557" s="2">
        <v>2973.99</v>
      </c>
      <c r="F1557" s="2">
        <v>2</v>
      </c>
      <c r="G1557" s="2">
        <f>COUNTIF(Append1[ProduktNr.],A1557)</f>
        <v>2</v>
      </c>
    </row>
    <row r="1558" spans="1:7" x14ac:dyDescent="0.25">
      <c r="A1558" s="2">
        <v>799</v>
      </c>
      <c r="B1558" s="2" t="s">
        <v>496</v>
      </c>
      <c r="C1558" s="2">
        <v>10</v>
      </c>
      <c r="D1558" s="2">
        <v>452.56</v>
      </c>
      <c r="E1558" s="2">
        <v>4525.6000000000004</v>
      </c>
      <c r="F1558" s="2">
        <v>2</v>
      </c>
      <c r="G1558" s="2">
        <f>COUNTIF(Append1[ProduktNr.],A1558)</f>
        <v>2</v>
      </c>
    </row>
    <row r="1559" spans="1:7" x14ac:dyDescent="0.25">
      <c r="A1559" s="2">
        <v>1791</v>
      </c>
      <c r="B1559" s="2" t="s">
        <v>1131</v>
      </c>
      <c r="C1559" s="2">
        <v>1</v>
      </c>
      <c r="D1559" s="2">
        <v>864.56</v>
      </c>
      <c r="E1559" s="2">
        <v>864.56</v>
      </c>
      <c r="F1559" s="2">
        <v>2</v>
      </c>
      <c r="G1559" s="2">
        <f>COUNTIF(Append1[ProduktNr.],A1559)</f>
        <v>2</v>
      </c>
    </row>
    <row r="1560" spans="1:7" x14ac:dyDescent="0.25">
      <c r="A1560" s="2">
        <v>301</v>
      </c>
      <c r="B1560" s="2" t="s">
        <v>186</v>
      </c>
      <c r="C1560" s="2">
        <v>4</v>
      </c>
      <c r="D1560" s="2">
        <v>324.52999999999997</v>
      </c>
      <c r="E1560" s="2">
        <v>1298.1199999999999</v>
      </c>
      <c r="F1560" s="2">
        <v>2</v>
      </c>
      <c r="G1560" s="2">
        <f>COUNTIF(Append1[ProduktNr.],A1560)</f>
        <v>2</v>
      </c>
    </row>
    <row r="1561" spans="1:7" x14ac:dyDescent="0.25">
      <c r="A1561" s="2">
        <v>1983</v>
      </c>
      <c r="B1561" s="2" t="s">
        <v>1260</v>
      </c>
      <c r="C1561" s="2">
        <v>6</v>
      </c>
      <c r="D1561" s="2">
        <v>141.03</v>
      </c>
      <c r="E1561" s="2">
        <v>846.18</v>
      </c>
      <c r="F1561" s="2">
        <v>2</v>
      </c>
      <c r="G1561" s="2">
        <f>COUNTIF(Append1[ProduktNr.],A1561)</f>
        <v>2</v>
      </c>
    </row>
    <row r="1562" spans="1:7" x14ac:dyDescent="0.25">
      <c r="A1562" s="2">
        <v>339</v>
      </c>
      <c r="B1562" s="2" t="s">
        <v>213</v>
      </c>
      <c r="C1562" s="2">
        <v>6</v>
      </c>
      <c r="D1562" s="2">
        <v>667.27</v>
      </c>
      <c r="E1562" s="2">
        <v>4003.62</v>
      </c>
      <c r="F1562" s="2">
        <v>2</v>
      </c>
      <c r="G1562" s="2">
        <f>COUNTIF(Append1[ProduktNr.],A1562)</f>
        <v>2</v>
      </c>
    </row>
    <row r="1563" spans="1:7" x14ac:dyDescent="0.25">
      <c r="A1563" s="2">
        <v>211</v>
      </c>
      <c r="B1563" s="2" t="s">
        <v>136</v>
      </c>
      <c r="C1563" s="2">
        <v>10</v>
      </c>
      <c r="D1563" s="2">
        <v>487.54</v>
      </c>
      <c r="E1563" s="2">
        <v>4875.3999999999996</v>
      </c>
      <c r="F1563" s="2">
        <v>2</v>
      </c>
      <c r="G1563" s="2">
        <f>COUNTIF(Append1[ProduktNr.],A1563)</f>
        <v>2</v>
      </c>
    </row>
    <row r="1564" spans="1:7" x14ac:dyDescent="0.25">
      <c r="A1564" s="2">
        <v>1784</v>
      </c>
      <c r="B1564" s="2" t="s">
        <v>1127</v>
      </c>
      <c r="C1564" s="2">
        <v>1</v>
      </c>
      <c r="D1564" s="2">
        <v>908.16</v>
      </c>
      <c r="E1564" s="2">
        <v>908.16</v>
      </c>
      <c r="F1564" s="2">
        <v>2</v>
      </c>
      <c r="G1564" s="2">
        <f>COUNTIF(Append1[ProduktNr.],A1564)</f>
        <v>2</v>
      </c>
    </row>
    <row r="1565" spans="1:7" x14ac:dyDescent="0.25">
      <c r="A1565" s="2">
        <v>1641</v>
      </c>
      <c r="B1565" s="2" t="s">
        <v>1048</v>
      </c>
      <c r="C1565" s="2">
        <v>10</v>
      </c>
      <c r="D1565" s="2">
        <v>955.92</v>
      </c>
      <c r="E1565" s="2">
        <v>9559.2000000000007</v>
      </c>
      <c r="F1565" s="2">
        <v>2</v>
      </c>
      <c r="G1565" s="2">
        <f>COUNTIF(Append1[ProduktNr.],A1565)</f>
        <v>2</v>
      </c>
    </row>
    <row r="1566" spans="1:7" x14ac:dyDescent="0.25">
      <c r="A1566" s="2">
        <v>249</v>
      </c>
      <c r="B1566" s="2" t="s">
        <v>159</v>
      </c>
      <c r="C1566" s="2">
        <v>10</v>
      </c>
      <c r="D1566" s="2">
        <v>408.22</v>
      </c>
      <c r="E1566" s="2">
        <v>4082.2</v>
      </c>
      <c r="F1566" s="2">
        <v>2</v>
      </c>
      <c r="G1566" s="2">
        <f>COUNTIF(Append1[ProduktNr.],A1566)</f>
        <v>2</v>
      </c>
    </row>
    <row r="1567" spans="1:7" x14ac:dyDescent="0.25">
      <c r="A1567" s="2">
        <v>1610</v>
      </c>
      <c r="B1567" s="2" t="s">
        <v>1029</v>
      </c>
      <c r="C1567" s="2">
        <v>4</v>
      </c>
      <c r="D1567" s="2">
        <v>584.79999999999995</v>
      </c>
      <c r="E1567" s="2">
        <v>2339.1999999999998</v>
      </c>
      <c r="F1567" s="2">
        <v>2</v>
      </c>
      <c r="G1567" s="2">
        <f>COUNTIF(Append1[ProduktNr.],A1567)</f>
        <v>2</v>
      </c>
    </row>
    <row r="1568" spans="1:7" x14ac:dyDescent="0.25">
      <c r="A1568" s="2">
        <v>1130</v>
      </c>
      <c r="B1568" s="2" t="s">
        <v>710</v>
      </c>
      <c r="C1568" s="2">
        <v>2</v>
      </c>
      <c r="D1568" s="2">
        <v>999.33</v>
      </c>
      <c r="E1568" s="2">
        <v>1998.66</v>
      </c>
      <c r="F1568" s="2">
        <v>2</v>
      </c>
      <c r="G1568" s="2">
        <f>COUNTIF(Append1[ProduktNr.],A1568)</f>
        <v>2</v>
      </c>
    </row>
    <row r="1569" spans="1:7" x14ac:dyDescent="0.25">
      <c r="A1569" s="2">
        <v>835</v>
      </c>
      <c r="B1569" s="2" t="s">
        <v>521</v>
      </c>
      <c r="C1569" s="2">
        <v>2</v>
      </c>
      <c r="D1569" s="2">
        <v>999.2</v>
      </c>
      <c r="E1569" s="2">
        <v>1998.4</v>
      </c>
      <c r="F1569" s="2">
        <v>2</v>
      </c>
      <c r="G1569" s="2">
        <f>COUNTIF(Append1[ProduktNr.],A1569)</f>
        <v>2</v>
      </c>
    </row>
    <row r="1570" spans="1:7" x14ac:dyDescent="0.25">
      <c r="A1570" s="2">
        <v>1066</v>
      </c>
      <c r="B1570" s="2" t="s">
        <v>668</v>
      </c>
      <c r="C1570" s="2">
        <v>4</v>
      </c>
      <c r="D1570" s="2">
        <v>664.78</v>
      </c>
      <c r="E1570" s="2">
        <v>2659.12</v>
      </c>
      <c r="F1570" s="2">
        <v>2</v>
      </c>
      <c r="G1570" s="2">
        <f>COUNTIF(Append1[ProduktNr.],A1570)</f>
        <v>2</v>
      </c>
    </row>
    <row r="1571" spans="1:7" x14ac:dyDescent="0.25">
      <c r="A1571" s="2">
        <v>630</v>
      </c>
      <c r="B1571" s="2" t="s">
        <v>390</v>
      </c>
      <c r="C1571" s="2">
        <v>1</v>
      </c>
      <c r="D1571" s="2">
        <v>11.59</v>
      </c>
      <c r="E1571" s="2">
        <v>11.59</v>
      </c>
      <c r="F1571" s="2">
        <v>2</v>
      </c>
      <c r="G1571" s="2">
        <f>COUNTIF(Append1[ProduktNr.],A1571)</f>
        <v>2</v>
      </c>
    </row>
    <row r="1572" spans="1:7" x14ac:dyDescent="0.25">
      <c r="A1572" s="2">
        <v>1826</v>
      </c>
      <c r="B1572" s="2" t="s">
        <v>1156</v>
      </c>
      <c r="C1572" s="2">
        <v>8</v>
      </c>
      <c r="D1572" s="2">
        <v>794.79</v>
      </c>
      <c r="E1572" s="2">
        <v>6358.32</v>
      </c>
      <c r="F1572" s="2">
        <v>2</v>
      </c>
      <c r="G1572" s="2">
        <f>COUNTIF(Append1[ProduktNr.],A1572)</f>
        <v>2</v>
      </c>
    </row>
    <row r="1573" spans="1:7" x14ac:dyDescent="0.25">
      <c r="A1573" s="2">
        <v>1712</v>
      </c>
      <c r="B1573" s="2" t="s">
        <v>1092</v>
      </c>
      <c r="C1573" s="2">
        <v>5</v>
      </c>
      <c r="D1573" s="2">
        <v>145.58000000000001</v>
      </c>
      <c r="E1573" s="2">
        <v>727.9</v>
      </c>
      <c r="F1573" s="2">
        <v>2</v>
      </c>
      <c r="G1573" s="2">
        <f>COUNTIF(Append1[ProduktNr.],A1573)</f>
        <v>2</v>
      </c>
    </row>
    <row r="1574" spans="1:7" x14ac:dyDescent="0.25">
      <c r="A1574" s="2">
        <v>732</v>
      </c>
      <c r="B1574" s="2" t="s">
        <v>463</v>
      </c>
      <c r="C1574" s="2">
        <v>6</v>
      </c>
      <c r="D1574" s="2">
        <v>677.42</v>
      </c>
      <c r="E1574" s="2">
        <v>4064.52</v>
      </c>
      <c r="F1574" s="2">
        <v>2</v>
      </c>
      <c r="G1574" s="2">
        <f>COUNTIF(Append1[ProduktNr.],A1574)</f>
        <v>2</v>
      </c>
    </row>
    <row r="1575" spans="1:7" x14ac:dyDescent="0.25">
      <c r="A1575" s="2">
        <v>1057</v>
      </c>
      <c r="B1575" s="2" t="s">
        <v>664</v>
      </c>
      <c r="C1575" s="2">
        <v>7</v>
      </c>
      <c r="D1575" s="2">
        <v>251.42</v>
      </c>
      <c r="E1575" s="2">
        <v>1759.94</v>
      </c>
      <c r="F1575" s="2">
        <v>2</v>
      </c>
      <c r="G1575" s="2">
        <f>COUNTIF(Append1[ProduktNr.],A1575)</f>
        <v>2</v>
      </c>
    </row>
    <row r="1576" spans="1:7" x14ac:dyDescent="0.25">
      <c r="A1576" s="2">
        <v>1258</v>
      </c>
      <c r="B1576" s="2" t="s">
        <v>791</v>
      </c>
      <c r="C1576" s="2">
        <v>0</v>
      </c>
      <c r="D1576" s="2">
        <v>196.33</v>
      </c>
      <c r="E1576" s="2">
        <v>0</v>
      </c>
      <c r="F1576" s="2">
        <v>2</v>
      </c>
      <c r="G1576" s="2">
        <f>COUNTIF(Append1[ProduktNr.],A1576)</f>
        <v>2</v>
      </c>
    </row>
    <row r="1577" spans="1:7" x14ac:dyDescent="0.25">
      <c r="A1577" s="2">
        <v>1076</v>
      </c>
      <c r="B1577" s="2" t="s">
        <v>675</v>
      </c>
      <c r="C1577" s="2">
        <v>10</v>
      </c>
      <c r="D1577" s="2">
        <v>22.25</v>
      </c>
      <c r="E1577" s="2">
        <v>222.5</v>
      </c>
      <c r="F1577" s="2">
        <v>2</v>
      </c>
      <c r="G1577" s="2">
        <f>COUNTIF(Append1[ProduktNr.],A1577)</f>
        <v>2</v>
      </c>
    </row>
    <row r="1578" spans="1:7" x14ac:dyDescent="0.25">
      <c r="A1578" s="2">
        <v>1488</v>
      </c>
      <c r="B1578" s="2" t="s">
        <v>946</v>
      </c>
      <c r="C1578" s="2">
        <v>9</v>
      </c>
      <c r="D1578" s="2">
        <v>407.39</v>
      </c>
      <c r="E1578" s="2">
        <v>3666.51</v>
      </c>
      <c r="F1578" s="2">
        <v>2</v>
      </c>
      <c r="G1578" s="2">
        <f>COUNTIF(Append1[ProduktNr.],A1578)</f>
        <v>2</v>
      </c>
    </row>
    <row r="1579" spans="1:7" x14ac:dyDescent="0.25">
      <c r="A1579" s="2">
        <v>1286</v>
      </c>
      <c r="B1579" s="2" t="s">
        <v>807</v>
      </c>
      <c r="C1579" s="2">
        <v>7</v>
      </c>
      <c r="D1579" s="2">
        <v>2.58</v>
      </c>
      <c r="E1579" s="2">
        <v>18.059999999999999</v>
      </c>
      <c r="F1579" s="2">
        <v>2</v>
      </c>
      <c r="G1579" s="2">
        <f>COUNTIF(Append1[ProduktNr.],A1579)</f>
        <v>2</v>
      </c>
    </row>
    <row r="1580" spans="1:7" x14ac:dyDescent="0.25">
      <c r="A1580" s="2">
        <v>753</v>
      </c>
      <c r="B1580" s="2" t="s">
        <v>472</v>
      </c>
      <c r="C1580" s="2">
        <v>9</v>
      </c>
      <c r="D1580" s="2">
        <v>569.32000000000005</v>
      </c>
      <c r="E1580" s="2">
        <v>5123.88</v>
      </c>
      <c r="F1580" s="2">
        <v>2</v>
      </c>
      <c r="G1580" s="2">
        <f>COUNTIF(Append1[ProduktNr.],A1580)</f>
        <v>2</v>
      </c>
    </row>
    <row r="1581" spans="1:7" x14ac:dyDescent="0.25">
      <c r="A1581" s="2">
        <v>1011</v>
      </c>
      <c r="B1581" s="2" t="s">
        <v>637</v>
      </c>
      <c r="C1581" s="2">
        <v>8</v>
      </c>
      <c r="D1581" s="2">
        <v>239.88</v>
      </c>
      <c r="E1581" s="2">
        <v>1919.04</v>
      </c>
      <c r="F1581" s="2">
        <v>2</v>
      </c>
      <c r="G1581" s="2">
        <f>COUNTIF(Append1[ProduktNr.],A1581)</f>
        <v>2</v>
      </c>
    </row>
    <row r="1582" spans="1:7" x14ac:dyDescent="0.25">
      <c r="A1582" s="2">
        <v>1603</v>
      </c>
      <c r="B1582" s="2" t="s">
        <v>1023</v>
      </c>
      <c r="C1582" s="2">
        <v>1</v>
      </c>
      <c r="D1582" s="2">
        <v>740.39</v>
      </c>
      <c r="E1582" s="2">
        <v>740.39</v>
      </c>
      <c r="F1582" s="2">
        <v>2</v>
      </c>
      <c r="G1582" s="2">
        <f>COUNTIF(Append1[ProduktNr.],A1582)</f>
        <v>2</v>
      </c>
    </row>
    <row r="1583" spans="1:7" x14ac:dyDescent="0.25">
      <c r="A1583" s="2">
        <v>1613</v>
      </c>
      <c r="B1583" s="2" t="s">
        <v>1030</v>
      </c>
      <c r="C1583" s="2">
        <v>1</v>
      </c>
      <c r="D1583" s="2">
        <v>45.77</v>
      </c>
      <c r="E1583" s="2">
        <v>45.77</v>
      </c>
      <c r="F1583" s="2">
        <v>2</v>
      </c>
      <c r="G1583" s="2">
        <f>COUNTIF(Append1[ProduktNr.],A1583)</f>
        <v>2</v>
      </c>
    </row>
    <row r="1584" spans="1:7" x14ac:dyDescent="0.25">
      <c r="A1584" s="2">
        <v>136</v>
      </c>
      <c r="B1584" s="2" t="s">
        <v>90</v>
      </c>
      <c r="C1584" s="2">
        <v>6</v>
      </c>
      <c r="D1584" s="2">
        <v>892.39</v>
      </c>
      <c r="E1584" s="2">
        <v>5354.34</v>
      </c>
      <c r="F1584" s="2">
        <v>2</v>
      </c>
      <c r="G1584" s="2">
        <f>COUNTIF(Append1[ProduktNr.],A1584)</f>
        <v>2</v>
      </c>
    </row>
    <row r="1585" spans="1:7" x14ac:dyDescent="0.25">
      <c r="A1585" s="2">
        <v>1117</v>
      </c>
      <c r="B1585" s="2" t="s">
        <v>702</v>
      </c>
      <c r="C1585" s="2">
        <v>1</v>
      </c>
      <c r="D1585" s="2">
        <v>703.33</v>
      </c>
      <c r="E1585" s="2">
        <v>703.33</v>
      </c>
      <c r="F1585" s="2">
        <v>2</v>
      </c>
      <c r="G1585" s="2">
        <f>COUNTIF(Append1[ProduktNr.],A1585)</f>
        <v>2</v>
      </c>
    </row>
    <row r="1586" spans="1:7" x14ac:dyDescent="0.25">
      <c r="A1586" s="2">
        <v>816</v>
      </c>
      <c r="B1586" s="2" t="s">
        <v>509</v>
      </c>
      <c r="C1586" s="2">
        <v>9</v>
      </c>
      <c r="D1586" s="2">
        <v>848.11</v>
      </c>
      <c r="E1586" s="2">
        <v>7632.99</v>
      </c>
      <c r="F1586" s="2">
        <v>2</v>
      </c>
      <c r="G1586" s="2">
        <f>COUNTIF(Append1[ProduktNr.],A1586)</f>
        <v>2</v>
      </c>
    </row>
    <row r="1587" spans="1:7" x14ac:dyDescent="0.25">
      <c r="A1587" s="2">
        <v>1990</v>
      </c>
      <c r="B1587" s="2" t="s">
        <v>1266</v>
      </c>
      <c r="C1587" s="2">
        <v>3</v>
      </c>
      <c r="D1587" s="2">
        <v>92.26</v>
      </c>
      <c r="E1587" s="2">
        <v>276.77999999999997</v>
      </c>
      <c r="F1587" s="2">
        <v>2</v>
      </c>
      <c r="G1587" s="2">
        <f>COUNTIF(Append1[ProduktNr.],A1587)</f>
        <v>2</v>
      </c>
    </row>
    <row r="1588" spans="1:7" x14ac:dyDescent="0.25">
      <c r="A1588" s="2">
        <v>1607</v>
      </c>
      <c r="B1588" s="2" t="s">
        <v>1026</v>
      </c>
      <c r="C1588" s="2">
        <v>4</v>
      </c>
      <c r="D1588" s="2">
        <v>350.2</v>
      </c>
      <c r="E1588" s="2">
        <v>1400.8</v>
      </c>
      <c r="F1588" s="2">
        <v>2</v>
      </c>
      <c r="G1588" s="2">
        <f>COUNTIF(Append1[ProduktNr.],A1588)</f>
        <v>2</v>
      </c>
    </row>
    <row r="1589" spans="1:7" x14ac:dyDescent="0.25">
      <c r="A1589" s="2">
        <v>1014</v>
      </c>
      <c r="B1589" s="2" t="s">
        <v>639</v>
      </c>
      <c r="C1589" s="2">
        <v>0</v>
      </c>
      <c r="D1589" s="2">
        <v>306.18</v>
      </c>
      <c r="E1589" s="2">
        <v>0</v>
      </c>
      <c r="F1589" s="2">
        <v>2</v>
      </c>
      <c r="G1589" s="2">
        <f>COUNTIF(Append1[ProduktNr.],A1589)</f>
        <v>2</v>
      </c>
    </row>
    <row r="1590" spans="1:7" x14ac:dyDescent="0.25">
      <c r="A1590" s="2">
        <v>588</v>
      </c>
      <c r="B1590" s="2" t="s">
        <v>359</v>
      </c>
      <c r="C1590" s="2">
        <v>2</v>
      </c>
      <c r="D1590" s="2">
        <v>374.82</v>
      </c>
      <c r="E1590" s="2">
        <v>749.64</v>
      </c>
      <c r="F1590" s="2">
        <v>2</v>
      </c>
      <c r="G1590" s="2">
        <f>COUNTIF(Append1[ProduktNr.],A1590)</f>
        <v>2</v>
      </c>
    </row>
    <row r="1591" spans="1:7" x14ac:dyDescent="0.25">
      <c r="A1591" s="2">
        <v>257</v>
      </c>
      <c r="B1591" s="2" t="s">
        <v>165</v>
      </c>
      <c r="C1591" s="2">
        <v>3</v>
      </c>
      <c r="D1591" s="2">
        <v>499.41</v>
      </c>
      <c r="E1591" s="2">
        <v>1498.23</v>
      </c>
      <c r="F1591" s="2">
        <v>2</v>
      </c>
      <c r="G1591" s="2">
        <f>COUNTIF(Append1[ProduktNr.],A1591)</f>
        <v>2</v>
      </c>
    </row>
    <row r="1592" spans="1:7" x14ac:dyDescent="0.25">
      <c r="A1592" s="2">
        <v>331</v>
      </c>
      <c r="B1592" s="2" t="s">
        <v>207</v>
      </c>
      <c r="C1592" s="2">
        <v>3</v>
      </c>
      <c r="D1592" s="2">
        <v>172.38</v>
      </c>
      <c r="E1592" s="2">
        <v>517.14</v>
      </c>
      <c r="F1592" s="2">
        <v>2</v>
      </c>
      <c r="G1592" s="2">
        <f>COUNTIF(Append1[ProduktNr.],A1592)</f>
        <v>2</v>
      </c>
    </row>
    <row r="1593" spans="1:7" x14ac:dyDescent="0.25">
      <c r="A1593" s="2">
        <v>184</v>
      </c>
      <c r="B1593" s="2" t="s">
        <v>120</v>
      </c>
      <c r="C1593" s="2">
        <v>10</v>
      </c>
      <c r="D1593" s="2">
        <v>321.13</v>
      </c>
      <c r="E1593" s="2">
        <v>3211.3</v>
      </c>
      <c r="F1593" s="2">
        <v>2</v>
      </c>
      <c r="G1593" s="2">
        <f>COUNTIF(Append1[ProduktNr.],A1593)</f>
        <v>2</v>
      </c>
    </row>
    <row r="1594" spans="1:7" x14ac:dyDescent="0.25">
      <c r="A1594" s="2">
        <v>644</v>
      </c>
      <c r="B1594" s="2" t="s">
        <v>404</v>
      </c>
      <c r="C1594" s="2">
        <v>9</v>
      </c>
      <c r="D1594" s="2">
        <v>947.03</v>
      </c>
      <c r="E1594" s="2">
        <v>8523.27</v>
      </c>
      <c r="F1594" s="2">
        <v>2</v>
      </c>
      <c r="G1594" s="2">
        <f>COUNTIF(Append1[ProduktNr.],A1594)</f>
        <v>2</v>
      </c>
    </row>
    <row r="1595" spans="1:7" x14ac:dyDescent="0.25">
      <c r="A1595" s="2">
        <v>1593</v>
      </c>
      <c r="B1595" s="2" t="s">
        <v>1016</v>
      </c>
      <c r="C1595" s="2">
        <v>4</v>
      </c>
      <c r="D1595" s="2">
        <v>922.22</v>
      </c>
      <c r="E1595" s="2">
        <v>3688.88</v>
      </c>
      <c r="F1595" s="2">
        <v>2</v>
      </c>
      <c r="G1595" s="2">
        <f>COUNTIF(Append1[ProduktNr.],A1595)</f>
        <v>2</v>
      </c>
    </row>
    <row r="1596" spans="1:7" x14ac:dyDescent="0.25">
      <c r="A1596" s="2">
        <v>593</v>
      </c>
      <c r="B1596" s="2" t="s">
        <v>362</v>
      </c>
      <c r="C1596" s="2">
        <v>9</v>
      </c>
      <c r="D1596" s="2">
        <v>869.07</v>
      </c>
      <c r="E1596" s="2">
        <v>7821.63</v>
      </c>
      <c r="F1596" s="2">
        <v>2</v>
      </c>
      <c r="G1596" s="2">
        <f>COUNTIF(Append1[ProduktNr.],A1596)</f>
        <v>2</v>
      </c>
    </row>
    <row r="1597" spans="1:7" x14ac:dyDescent="0.25">
      <c r="A1597" s="2">
        <v>1116</v>
      </c>
      <c r="B1597" s="2" t="s">
        <v>701</v>
      </c>
      <c r="C1597" s="2">
        <v>1</v>
      </c>
      <c r="D1597" s="2">
        <v>206.77</v>
      </c>
      <c r="E1597" s="2">
        <v>206.77</v>
      </c>
      <c r="F1597" s="2">
        <v>2</v>
      </c>
      <c r="G1597" s="2">
        <f>COUNTIF(Append1[ProduktNr.],A1597)</f>
        <v>2</v>
      </c>
    </row>
    <row r="1598" spans="1:7" x14ac:dyDescent="0.25">
      <c r="A1598" s="2">
        <v>341</v>
      </c>
      <c r="B1598" s="2" t="s">
        <v>215</v>
      </c>
      <c r="C1598" s="2">
        <v>10</v>
      </c>
      <c r="D1598" s="2">
        <v>7.47</v>
      </c>
      <c r="E1598" s="2">
        <v>74.7</v>
      </c>
      <c r="F1598" s="2">
        <v>2</v>
      </c>
      <c r="G1598" s="2">
        <f>COUNTIF(Append1[ProduktNr.],A1598)</f>
        <v>2</v>
      </c>
    </row>
    <row r="1599" spans="1:7" x14ac:dyDescent="0.25">
      <c r="A1599" s="2">
        <v>82</v>
      </c>
      <c r="B1599" s="2" t="s">
        <v>56</v>
      </c>
      <c r="C1599" s="2">
        <v>3</v>
      </c>
      <c r="D1599" s="2">
        <v>508.69</v>
      </c>
      <c r="E1599" s="2">
        <v>1526.07</v>
      </c>
      <c r="F1599" s="2">
        <v>2</v>
      </c>
      <c r="G1599" s="2">
        <f>COUNTIF(Append1[ProduktNr.],A1599)</f>
        <v>2</v>
      </c>
    </row>
    <row r="1600" spans="1:7" x14ac:dyDescent="0.25">
      <c r="A1600" s="2">
        <v>840</v>
      </c>
      <c r="B1600" s="2" t="s">
        <v>525</v>
      </c>
      <c r="C1600" s="2">
        <v>10</v>
      </c>
      <c r="D1600" s="2">
        <v>432.55</v>
      </c>
      <c r="E1600" s="2">
        <v>4325.5</v>
      </c>
      <c r="F1600" s="2">
        <v>2</v>
      </c>
      <c r="G1600" s="2">
        <f>COUNTIF(Append1[ProduktNr.],A1600)</f>
        <v>2</v>
      </c>
    </row>
    <row r="1601" spans="1:7" x14ac:dyDescent="0.25">
      <c r="A1601" s="2">
        <v>1872</v>
      </c>
      <c r="B1601" s="2" t="s">
        <v>1186</v>
      </c>
      <c r="C1601" s="2">
        <v>4</v>
      </c>
      <c r="D1601" s="2">
        <v>599.36</v>
      </c>
      <c r="E1601" s="2">
        <v>2397.44</v>
      </c>
      <c r="F1601" s="2">
        <v>2</v>
      </c>
      <c r="G1601" s="2">
        <f>COUNTIF(Append1[ProduktNr.],A1601)</f>
        <v>2</v>
      </c>
    </row>
    <row r="1602" spans="1:7" x14ac:dyDescent="0.25">
      <c r="A1602" s="2">
        <v>487</v>
      </c>
      <c r="B1602" s="2" t="s">
        <v>308</v>
      </c>
      <c r="C1602" s="2">
        <v>9</v>
      </c>
      <c r="D1602" s="2">
        <v>504.69</v>
      </c>
      <c r="E1602" s="2">
        <v>4542.21</v>
      </c>
      <c r="F1602" s="2">
        <v>2</v>
      </c>
      <c r="G1602" s="2">
        <f>COUNTIF(Append1[ProduktNr.],A1602)</f>
        <v>2</v>
      </c>
    </row>
    <row r="1603" spans="1:7" x14ac:dyDescent="0.25">
      <c r="A1603" s="2">
        <v>442</v>
      </c>
      <c r="B1603" s="2" t="s">
        <v>283</v>
      </c>
      <c r="C1603" s="2">
        <v>1</v>
      </c>
      <c r="D1603" s="2">
        <v>596.19000000000005</v>
      </c>
      <c r="E1603" s="2">
        <v>596.19000000000005</v>
      </c>
      <c r="F1603" s="2">
        <v>2</v>
      </c>
      <c r="G1603" s="2">
        <f>COUNTIF(Append1[ProduktNr.],A1603)</f>
        <v>2</v>
      </c>
    </row>
    <row r="1604" spans="1:7" x14ac:dyDescent="0.25">
      <c r="A1604" s="2">
        <v>770</v>
      </c>
      <c r="B1604" s="2" t="s">
        <v>478</v>
      </c>
      <c r="C1604" s="2">
        <v>8</v>
      </c>
      <c r="D1604" s="2">
        <v>71.12</v>
      </c>
      <c r="E1604" s="2">
        <v>568.96</v>
      </c>
      <c r="F1604" s="2">
        <v>2</v>
      </c>
      <c r="G1604" s="2">
        <f>COUNTIF(Append1[ProduktNr.],A1604)</f>
        <v>2</v>
      </c>
    </row>
    <row r="1605" spans="1:7" x14ac:dyDescent="0.25">
      <c r="A1605" s="2">
        <v>1682</v>
      </c>
      <c r="B1605" s="2" t="s">
        <v>1071</v>
      </c>
      <c r="C1605" s="2">
        <v>3</v>
      </c>
      <c r="D1605" s="2">
        <v>958.31</v>
      </c>
      <c r="E1605" s="2">
        <v>2874.93</v>
      </c>
      <c r="F1605" s="2">
        <v>2</v>
      </c>
      <c r="G1605" s="2">
        <f>COUNTIF(Append1[ProduktNr.],A1605)</f>
        <v>2</v>
      </c>
    </row>
    <row r="1606" spans="1:7" x14ac:dyDescent="0.25">
      <c r="A1606" s="2">
        <v>242</v>
      </c>
      <c r="B1606" s="2" t="s">
        <v>156</v>
      </c>
      <c r="C1606" s="2">
        <v>1</v>
      </c>
      <c r="D1606" s="2">
        <v>702.11</v>
      </c>
      <c r="E1606" s="2">
        <v>702.11</v>
      </c>
      <c r="F1606" s="2">
        <v>2</v>
      </c>
      <c r="G1606" s="2">
        <f>COUNTIF(Append1[ProduktNr.],A1606)</f>
        <v>2</v>
      </c>
    </row>
    <row r="1607" spans="1:7" x14ac:dyDescent="0.25">
      <c r="A1607" s="2">
        <v>990</v>
      </c>
      <c r="B1607" s="2" t="s">
        <v>622</v>
      </c>
      <c r="C1607" s="2">
        <v>5</v>
      </c>
      <c r="D1607" s="2">
        <v>785.97</v>
      </c>
      <c r="E1607" s="2">
        <v>3929.85</v>
      </c>
      <c r="F1607" s="2">
        <v>2</v>
      </c>
      <c r="G1607" s="2">
        <f>COUNTIF(Append1[ProduktNr.],A1607)</f>
        <v>2</v>
      </c>
    </row>
    <row r="1608" spans="1:7" x14ac:dyDescent="0.25">
      <c r="A1608" s="2">
        <v>106</v>
      </c>
      <c r="B1608" s="2" t="s">
        <v>75</v>
      </c>
      <c r="C1608" s="2">
        <v>10</v>
      </c>
      <c r="D1608" s="2">
        <v>484.17</v>
      </c>
      <c r="E1608" s="2">
        <v>4841.7</v>
      </c>
      <c r="F1608" s="2">
        <v>2</v>
      </c>
      <c r="G1608" s="2">
        <f>COUNTIF(Append1[ProduktNr.],A1608)</f>
        <v>2</v>
      </c>
    </row>
    <row r="1609" spans="1:7" x14ac:dyDescent="0.25">
      <c r="A1609" s="2">
        <v>1062</v>
      </c>
      <c r="B1609" s="2" t="s">
        <v>666</v>
      </c>
      <c r="C1609" s="2">
        <v>6</v>
      </c>
      <c r="D1609" s="2">
        <v>685.61</v>
      </c>
      <c r="E1609" s="2">
        <v>4113.66</v>
      </c>
      <c r="F1609" s="2">
        <v>2</v>
      </c>
      <c r="G1609" s="2">
        <f>COUNTIF(Append1[ProduktNr.],A1609)</f>
        <v>2</v>
      </c>
    </row>
    <row r="1610" spans="1:7" x14ac:dyDescent="0.25">
      <c r="A1610" s="2">
        <v>1702</v>
      </c>
      <c r="B1610" s="2" t="s">
        <v>1086</v>
      </c>
      <c r="C1610" s="2">
        <v>1</v>
      </c>
      <c r="D1610" s="2">
        <v>119.62</v>
      </c>
      <c r="E1610" s="2">
        <v>119.62</v>
      </c>
      <c r="F1610" s="2">
        <v>2</v>
      </c>
      <c r="G1610" s="2">
        <f>COUNTIF(Append1[ProduktNr.],A1610)</f>
        <v>2</v>
      </c>
    </row>
    <row r="1611" spans="1:7" x14ac:dyDescent="0.25">
      <c r="A1611" s="2">
        <v>1574</v>
      </c>
      <c r="B1611" s="2" t="s">
        <v>1002</v>
      </c>
      <c r="C1611" s="2">
        <v>0</v>
      </c>
      <c r="D1611" s="2">
        <v>631.86</v>
      </c>
      <c r="E1611" s="2">
        <v>0</v>
      </c>
      <c r="F1611" s="2">
        <v>2</v>
      </c>
      <c r="G1611" s="2">
        <f>COUNTIF(Append1[ProduktNr.],A1611)</f>
        <v>2</v>
      </c>
    </row>
    <row r="1612" spans="1:7" x14ac:dyDescent="0.25">
      <c r="A1612" s="2">
        <v>626</v>
      </c>
      <c r="B1612" s="2" t="s">
        <v>388</v>
      </c>
      <c r="C1612" s="2">
        <v>10</v>
      </c>
      <c r="D1612" s="2">
        <v>758.98</v>
      </c>
      <c r="E1612" s="2">
        <v>7589.8</v>
      </c>
      <c r="F1612" s="2">
        <v>2</v>
      </c>
      <c r="G1612" s="2">
        <f>COUNTIF(Append1[ProduktNr.],A1612)</f>
        <v>2</v>
      </c>
    </row>
    <row r="1613" spans="1:7" x14ac:dyDescent="0.25">
      <c r="A1613" s="2">
        <v>1193</v>
      </c>
      <c r="B1613" s="2" t="s">
        <v>752</v>
      </c>
      <c r="C1613" s="2">
        <v>4</v>
      </c>
      <c r="D1613" s="2">
        <v>189.62</v>
      </c>
      <c r="E1613" s="2">
        <v>758.48</v>
      </c>
      <c r="F1613" s="2">
        <v>2</v>
      </c>
      <c r="G1613" s="2">
        <f>COUNTIF(Append1[ProduktNr.],A1613)</f>
        <v>2</v>
      </c>
    </row>
    <row r="1614" spans="1:7" x14ac:dyDescent="0.25">
      <c r="A1614" s="2">
        <v>1859</v>
      </c>
      <c r="B1614" s="2" t="s">
        <v>1178</v>
      </c>
      <c r="C1614" s="2">
        <v>10</v>
      </c>
      <c r="D1614" s="2">
        <v>259.06</v>
      </c>
      <c r="E1614" s="2">
        <v>2590.6</v>
      </c>
      <c r="F1614" s="2">
        <v>2</v>
      </c>
      <c r="G1614" s="2">
        <f>COUNTIF(Append1[ProduktNr.],A1614)</f>
        <v>2</v>
      </c>
    </row>
    <row r="1615" spans="1:7" x14ac:dyDescent="0.25">
      <c r="A1615" s="2">
        <v>42</v>
      </c>
      <c r="B1615" s="2" t="s">
        <v>30</v>
      </c>
      <c r="C1615" s="2">
        <v>8</v>
      </c>
      <c r="D1615" s="2">
        <v>206.27</v>
      </c>
      <c r="E1615" s="2">
        <v>1650.16</v>
      </c>
      <c r="F1615" s="2">
        <v>2</v>
      </c>
      <c r="G1615" s="2">
        <f>COUNTIF(Append1[ProduktNr.],A1615)</f>
        <v>2</v>
      </c>
    </row>
    <row r="1616" spans="1:7" x14ac:dyDescent="0.25">
      <c r="A1616" s="2">
        <v>193</v>
      </c>
      <c r="B1616" s="2" t="s">
        <v>127</v>
      </c>
      <c r="C1616" s="2">
        <v>8</v>
      </c>
      <c r="D1616" s="2">
        <v>521.80999999999995</v>
      </c>
      <c r="E1616" s="2">
        <v>4174.4799999999996</v>
      </c>
      <c r="F1616" s="2">
        <v>2</v>
      </c>
      <c r="G1616" s="2">
        <f>COUNTIF(Append1[ProduktNr.],A1616)</f>
        <v>2</v>
      </c>
    </row>
    <row r="1617" spans="1:7" x14ac:dyDescent="0.25">
      <c r="A1617" s="2">
        <v>1661</v>
      </c>
      <c r="B1617" s="2" t="s">
        <v>1060</v>
      </c>
      <c r="C1617" s="2">
        <v>4</v>
      </c>
      <c r="D1617" s="2">
        <v>873.28</v>
      </c>
      <c r="E1617" s="2">
        <v>3493.12</v>
      </c>
      <c r="F1617" s="2">
        <v>2</v>
      </c>
      <c r="G1617" s="2">
        <f>COUNTIF(Append1[ProduktNr.],A1617)</f>
        <v>2</v>
      </c>
    </row>
    <row r="1618" spans="1:7" x14ac:dyDescent="0.25">
      <c r="A1618" s="2">
        <v>213</v>
      </c>
      <c r="B1618" s="2" t="s">
        <v>138</v>
      </c>
      <c r="C1618" s="2">
        <v>10</v>
      </c>
      <c r="D1618" s="2">
        <v>850.97</v>
      </c>
      <c r="E1618" s="2">
        <v>8509.7000000000007</v>
      </c>
      <c r="F1618" s="2">
        <v>2</v>
      </c>
      <c r="G1618" s="2">
        <f>COUNTIF(Append1[ProduktNr.],A1618)</f>
        <v>2</v>
      </c>
    </row>
    <row r="1619" spans="1:7" x14ac:dyDescent="0.25">
      <c r="A1619" s="2">
        <v>1978</v>
      </c>
      <c r="B1619" s="2" t="s">
        <v>1256</v>
      </c>
      <c r="C1619" s="2">
        <v>6</v>
      </c>
      <c r="D1619" s="2">
        <v>265.51</v>
      </c>
      <c r="E1619" s="2">
        <v>1593.06</v>
      </c>
      <c r="F1619" s="2">
        <v>2</v>
      </c>
      <c r="G1619" s="2">
        <f>COUNTIF(Append1[ProduktNr.],A1619)</f>
        <v>2</v>
      </c>
    </row>
    <row r="1620" spans="1:7" x14ac:dyDescent="0.25">
      <c r="A1620" s="2">
        <v>1151</v>
      </c>
      <c r="B1620" s="2" t="s">
        <v>721</v>
      </c>
      <c r="C1620" s="2">
        <v>2</v>
      </c>
      <c r="D1620" s="2">
        <v>717.89</v>
      </c>
      <c r="E1620" s="2">
        <v>1435.78</v>
      </c>
      <c r="F1620" s="2">
        <v>2</v>
      </c>
      <c r="G1620" s="2">
        <f>COUNTIF(Append1[ProduktNr.],A1620)</f>
        <v>2</v>
      </c>
    </row>
    <row r="1621" spans="1:7" x14ac:dyDescent="0.25">
      <c r="A1621" s="2">
        <v>375</v>
      </c>
      <c r="B1621" s="2" t="s">
        <v>240</v>
      </c>
      <c r="C1621" s="2">
        <v>4</v>
      </c>
      <c r="D1621" s="2">
        <v>346.17</v>
      </c>
      <c r="E1621" s="2">
        <v>1384.68</v>
      </c>
      <c r="F1621" s="2">
        <v>2</v>
      </c>
      <c r="G1621" s="2">
        <f>COUNTIF(Append1[ProduktNr.],A1621)</f>
        <v>2</v>
      </c>
    </row>
    <row r="1622" spans="1:7" x14ac:dyDescent="0.25">
      <c r="A1622" s="2">
        <v>1667</v>
      </c>
      <c r="B1622" s="2" t="s">
        <v>1062</v>
      </c>
      <c r="C1622" s="2">
        <v>3</v>
      </c>
      <c r="D1622" s="2">
        <v>796.88</v>
      </c>
      <c r="E1622" s="2">
        <v>2390.64</v>
      </c>
      <c r="F1622" s="2">
        <v>2</v>
      </c>
      <c r="G1622" s="2">
        <f>COUNTIF(Append1[ProduktNr.],A1622)</f>
        <v>2</v>
      </c>
    </row>
    <row r="1623" spans="1:7" x14ac:dyDescent="0.25">
      <c r="A1623" s="2">
        <v>1631</v>
      </c>
      <c r="B1623" s="2" t="s">
        <v>1043</v>
      </c>
      <c r="C1623" s="2">
        <v>4</v>
      </c>
      <c r="D1623" s="2">
        <v>966.2</v>
      </c>
      <c r="E1623" s="2">
        <v>3864.8</v>
      </c>
      <c r="F1623" s="2">
        <v>2</v>
      </c>
      <c r="G1623" s="2">
        <f>COUNTIF(Append1[ProduktNr.],A1623)</f>
        <v>2</v>
      </c>
    </row>
    <row r="1624" spans="1:7" x14ac:dyDescent="0.25">
      <c r="A1624" s="2">
        <v>37</v>
      </c>
      <c r="B1624" s="2" t="s">
        <v>25</v>
      </c>
      <c r="C1624" s="2">
        <v>2</v>
      </c>
      <c r="D1624" s="2">
        <v>486.77</v>
      </c>
      <c r="E1624" s="2">
        <v>973.54</v>
      </c>
      <c r="F1624" s="2">
        <v>2</v>
      </c>
      <c r="G1624" s="2">
        <f>COUNTIF(Append1[ProduktNr.],A1624)</f>
        <v>2</v>
      </c>
    </row>
    <row r="1625" spans="1:7" x14ac:dyDescent="0.25">
      <c r="A1625" s="2">
        <v>377</v>
      </c>
      <c r="B1625" s="2" t="s">
        <v>242</v>
      </c>
      <c r="C1625" s="2">
        <v>6</v>
      </c>
      <c r="D1625" s="2">
        <v>457.45</v>
      </c>
      <c r="E1625" s="2">
        <v>2744.7</v>
      </c>
      <c r="F1625" s="2">
        <v>2</v>
      </c>
      <c r="G1625" s="2">
        <f>COUNTIF(Append1[ProduktNr.],A1625)</f>
        <v>2</v>
      </c>
    </row>
    <row r="1626" spans="1:7" x14ac:dyDescent="0.25">
      <c r="A1626" s="2">
        <v>783</v>
      </c>
      <c r="B1626" s="2" t="s">
        <v>486</v>
      </c>
      <c r="C1626" s="2">
        <v>7</v>
      </c>
      <c r="D1626" s="2">
        <v>867.32</v>
      </c>
      <c r="E1626" s="2">
        <v>6071.24</v>
      </c>
      <c r="F1626" s="2">
        <v>2</v>
      </c>
      <c r="G1626" s="2">
        <f>COUNTIF(Append1[ProduktNr.],A1626)</f>
        <v>2</v>
      </c>
    </row>
    <row r="1627" spans="1:7" x14ac:dyDescent="0.25">
      <c r="A1627" s="2">
        <v>1933</v>
      </c>
      <c r="B1627" s="2" t="s">
        <v>1222</v>
      </c>
      <c r="C1627" s="2">
        <v>4</v>
      </c>
      <c r="D1627" s="2">
        <v>541.57000000000005</v>
      </c>
      <c r="E1627" s="2">
        <v>2166.2800000000002</v>
      </c>
      <c r="F1627" s="2">
        <v>2</v>
      </c>
      <c r="G1627" s="2">
        <f>COUNTIF(Append1[ProduktNr.],A1627)</f>
        <v>2</v>
      </c>
    </row>
    <row r="1628" spans="1:7" x14ac:dyDescent="0.25">
      <c r="A1628" s="2">
        <v>1542</v>
      </c>
      <c r="B1628" s="2" t="s">
        <v>981</v>
      </c>
      <c r="C1628" s="2">
        <v>8</v>
      </c>
      <c r="D1628" s="2">
        <v>899.45</v>
      </c>
      <c r="E1628" s="2">
        <v>7195.6</v>
      </c>
      <c r="F1628" s="2">
        <v>2</v>
      </c>
      <c r="G1628" s="2">
        <f>COUNTIF(Append1[ProduktNr.],A1628)</f>
        <v>2</v>
      </c>
    </row>
    <row r="1629" spans="1:7" x14ac:dyDescent="0.25">
      <c r="A1629" s="2">
        <v>272</v>
      </c>
      <c r="B1629" s="2" t="s">
        <v>176</v>
      </c>
      <c r="C1629" s="2">
        <v>0</v>
      </c>
      <c r="D1629" s="2">
        <v>673.39</v>
      </c>
      <c r="E1629" s="2">
        <v>0</v>
      </c>
      <c r="F1629" s="2">
        <v>2</v>
      </c>
      <c r="G1629" s="2">
        <f>COUNTIF(Append1[ProduktNr.],A1629)</f>
        <v>2</v>
      </c>
    </row>
    <row r="1630" spans="1:7" x14ac:dyDescent="0.25">
      <c r="A1630" s="2">
        <v>1842</v>
      </c>
      <c r="B1630" s="2" t="s">
        <v>1165</v>
      </c>
      <c r="C1630" s="2">
        <v>3</v>
      </c>
      <c r="D1630" s="2">
        <v>227.8</v>
      </c>
      <c r="E1630" s="2">
        <v>683.4</v>
      </c>
      <c r="F1630" s="2">
        <v>2</v>
      </c>
      <c r="G1630" s="2">
        <f>COUNTIF(Append1[ProduktNr.],A1630)</f>
        <v>2</v>
      </c>
    </row>
    <row r="1631" spans="1:7" x14ac:dyDescent="0.25">
      <c r="A1631" s="2">
        <v>373</v>
      </c>
      <c r="B1631" s="2" t="s">
        <v>238</v>
      </c>
      <c r="C1631" s="2">
        <v>2</v>
      </c>
      <c r="D1631" s="2">
        <v>875.97</v>
      </c>
      <c r="E1631" s="2">
        <v>1751.94</v>
      </c>
      <c r="F1631" s="2">
        <v>2</v>
      </c>
      <c r="G1631" s="2">
        <f>COUNTIF(Append1[ProduktNr.],A1631)</f>
        <v>2</v>
      </c>
    </row>
    <row r="1632" spans="1:7" x14ac:dyDescent="0.25">
      <c r="A1632" s="2">
        <v>72</v>
      </c>
      <c r="B1632" s="2" t="s">
        <v>51</v>
      </c>
      <c r="C1632" s="2">
        <v>5</v>
      </c>
      <c r="D1632" s="2">
        <v>909.89</v>
      </c>
      <c r="E1632" s="2">
        <v>4549.45</v>
      </c>
      <c r="F1632" s="2">
        <v>2</v>
      </c>
      <c r="G1632" s="2">
        <f>COUNTIF(Append1[ProduktNr.],A1632)</f>
        <v>2</v>
      </c>
    </row>
    <row r="1633" spans="1:7" x14ac:dyDescent="0.25">
      <c r="A1633" s="2">
        <v>1852</v>
      </c>
      <c r="B1633" s="2" t="s">
        <v>1173</v>
      </c>
      <c r="C1633" s="2">
        <v>5</v>
      </c>
      <c r="D1633" s="2">
        <v>103.81</v>
      </c>
      <c r="E1633" s="2">
        <v>519.04999999999995</v>
      </c>
      <c r="F1633" s="2">
        <v>2</v>
      </c>
      <c r="G1633" s="2">
        <f>COUNTIF(Append1[ProduktNr.],A1633)</f>
        <v>2</v>
      </c>
    </row>
    <row r="1634" spans="1:7" x14ac:dyDescent="0.25">
      <c r="A1634" s="2">
        <v>1550</v>
      </c>
      <c r="B1634" s="2" t="s">
        <v>989</v>
      </c>
      <c r="C1634" s="2">
        <v>9</v>
      </c>
      <c r="D1634" s="2">
        <v>366.21</v>
      </c>
      <c r="E1634" s="2">
        <v>3295.89</v>
      </c>
      <c r="F1634" s="2">
        <v>2</v>
      </c>
      <c r="G1634" s="2">
        <f>COUNTIF(Append1[ProduktNr.],A1634)</f>
        <v>2</v>
      </c>
    </row>
    <row r="1635" spans="1:7" x14ac:dyDescent="0.25">
      <c r="A1635" s="2">
        <v>1997</v>
      </c>
      <c r="B1635" s="2" t="s">
        <v>1271</v>
      </c>
      <c r="C1635" s="2">
        <v>2</v>
      </c>
      <c r="D1635" s="2">
        <v>405.29</v>
      </c>
      <c r="E1635" s="2">
        <v>810.58</v>
      </c>
      <c r="F1635" s="2">
        <v>2</v>
      </c>
      <c r="G1635" s="2">
        <f>COUNTIF(Append1[ProduktNr.],A1635)</f>
        <v>2</v>
      </c>
    </row>
    <row r="1636" spans="1:7" x14ac:dyDescent="0.25">
      <c r="A1636" s="2">
        <v>218</v>
      </c>
      <c r="B1636" s="2" t="s">
        <v>143</v>
      </c>
      <c r="C1636" s="2">
        <v>6</v>
      </c>
      <c r="D1636" s="2">
        <v>536.05999999999995</v>
      </c>
      <c r="E1636" s="2">
        <v>3216.36</v>
      </c>
      <c r="F1636" s="2">
        <v>2</v>
      </c>
      <c r="G1636" s="2">
        <f>COUNTIF(Append1[ProduktNr.],A1636)</f>
        <v>2</v>
      </c>
    </row>
    <row r="1637" spans="1:7" x14ac:dyDescent="0.25">
      <c r="A1637" s="2">
        <v>864</v>
      </c>
      <c r="B1637" s="2" t="s">
        <v>542</v>
      </c>
      <c r="C1637" s="2">
        <v>0</v>
      </c>
      <c r="D1637" s="2">
        <v>249.15</v>
      </c>
      <c r="E1637" s="2">
        <v>0</v>
      </c>
      <c r="F1637" s="2">
        <v>2</v>
      </c>
      <c r="G1637" s="2">
        <f>COUNTIF(Append1[ProduktNr.],A1637)</f>
        <v>2</v>
      </c>
    </row>
    <row r="1638" spans="1:7" x14ac:dyDescent="0.25">
      <c r="A1638" s="2">
        <v>818</v>
      </c>
      <c r="B1638" s="2" t="s">
        <v>510</v>
      </c>
      <c r="C1638" s="2">
        <v>1</v>
      </c>
      <c r="D1638" s="2">
        <v>98.96</v>
      </c>
      <c r="E1638" s="2">
        <v>98.96</v>
      </c>
      <c r="F1638" s="2">
        <v>2</v>
      </c>
      <c r="G1638" s="2">
        <f>COUNTIF(Append1[ProduktNr.],A1638)</f>
        <v>2</v>
      </c>
    </row>
    <row r="1639" spans="1:7" x14ac:dyDescent="0.25">
      <c r="A1639" s="2">
        <v>1266</v>
      </c>
      <c r="B1639" s="2" t="s">
        <v>798</v>
      </c>
      <c r="C1639" s="2">
        <v>1</v>
      </c>
      <c r="D1639" s="2">
        <v>486.57</v>
      </c>
      <c r="E1639" s="2">
        <v>486.57</v>
      </c>
      <c r="F1639" s="2">
        <v>2</v>
      </c>
      <c r="G1639" s="2">
        <f>COUNTIF(Append1[ProduktNr.],A1639)</f>
        <v>2</v>
      </c>
    </row>
    <row r="1640" spans="1:7" x14ac:dyDescent="0.25">
      <c r="A1640" s="2">
        <v>717</v>
      </c>
      <c r="B1640" s="2" t="s">
        <v>453</v>
      </c>
      <c r="C1640" s="2">
        <v>2</v>
      </c>
      <c r="D1640" s="2">
        <v>634.38</v>
      </c>
      <c r="E1640" s="2">
        <v>1268.76</v>
      </c>
      <c r="F1640" s="2">
        <v>2</v>
      </c>
      <c r="G1640" s="2">
        <f>COUNTIF(Append1[ProduktNr.],A1640)</f>
        <v>2</v>
      </c>
    </row>
    <row r="1641" spans="1:7" x14ac:dyDescent="0.25">
      <c r="A1641" s="2">
        <v>683</v>
      </c>
      <c r="B1641" s="2" t="s">
        <v>430</v>
      </c>
      <c r="C1641" s="2">
        <v>4</v>
      </c>
      <c r="D1641" s="2">
        <v>639.37</v>
      </c>
      <c r="E1641" s="2">
        <v>2557.48</v>
      </c>
      <c r="F1641" s="2">
        <v>2</v>
      </c>
      <c r="G1641" s="2">
        <f>COUNTIF(Append1[ProduktNr.],A1641)</f>
        <v>2</v>
      </c>
    </row>
    <row r="1642" spans="1:7" x14ac:dyDescent="0.25">
      <c r="A1642" s="2">
        <v>340</v>
      </c>
      <c r="B1642" s="2" t="s">
        <v>214</v>
      </c>
      <c r="C1642" s="2">
        <v>2</v>
      </c>
      <c r="D1642" s="2">
        <v>844.46</v>
      </c>
      <c r="E1642" s="2">
        <v>1688.92</v>
      </c>
      <c r="F1642" s="2">
        <v>2</v>
      </c>
      <c r="G1642" s="2">
        <f>COUNTIF(Append1[ProduktNr.],A1642)</f>
        <v>2</v>
      </c>
    </row>
    <row r="1643" spans="1:7" x14ac:dyDescent="0.25">
      <c r="A1643" s="2">
        <v>1429</v>
      </c>
      <c r="B1643" s="2" t="s">
        <v>904</v>
      </c>
      <c r="C1643" s="2">
        <v>3</v>
      </c>
      <c r="D1643" s="2">
        <v>580.32000000000005</v>
      </c>
      <c r="E1643" s="2">
        <v>1740.96</v>
      </c>
      <c r="F1643" s="2">
        <v>2</v>
      </c>
      <c r="G1643" s="2">
        <f>COUNTIF(Append1[ProduktNr.],A1643)</f>
        <v>2</v>
      </c>
    </row>
    <row r="1644" spans="1:7" x14ac:dyDescent="0.25">
      <c r="A1644" s="2">
        <v>1517</v>
      </c>
      <c r="B1644" s="2" t="s">
        <v>965</v>
      </c>
      <c r="C1644" s="2">
        <v>5</v>
      </c>
      <c r="D1644" s="2">
        <v>626.77</v>
      </c>
      <c r="E1644" s="2">
        <v>3133.85</v>
      </c>
      <c r="F1644" s="2">
        <v>2</v>
      </c>
      <c r="G1644" s="2">
        <f>COUNTIF(Append1[ProduktNr.],A1644)</f>
        <v>2</v>
      </c>
    </row>
    <row r="1645" spans="1:7" x14ac:dyDescent="0.25">
      <c r="A1645" s="2">
        <v>1378</v>
      </c>
      <c r="B1645" s="2" t="s">
        <v>869</v>
      </c>
      <c r="C1645" s="2">
        <v>10</v>
      </c>
      <c r="D1645" s="2">
        <v>764.82</v>
      </c>
      <c r="E1645" s="2">
        <v>7648.2</v>
      </c>
      <c r="F1645" s="2">
        <v>2</v>
      </c>
      <c r="G1645" s="2">
        <f>COUNTIF(Append1[ProduktNr.],A1645)</f>
        <v>2</v>
      </c>
    </row>
    <row r="1646" spans="1:7" x14ac:dyDescent="0.25">
      <c r="A1646" s="2">
        <v>436</v>
      </c>
      <c r="B1646" s="2" t="s">
        <v>280</v>
      </c>
      <c r="C1646" s="2">
        <v>5</v>
      </c>
      <c r="D1646" s="2">
        <v>191.95</v>
      </c>
      <c r="E1646" s="2">
        <v>959.75</v>
      </c>
      <c r="F1646" s="2">
        <v>2</v>
      </c>
      <c r="G1646" s="2">
        <f>COUNTIF(Append1[ProduktNr.],A1646)</f>
        <v>2</v>
      </c>
    </row>
    <row r="1647" spans="1:7" x14ac:dyDescent="0.25">
      <c r="A1647" s="2">
        <v>1648</v>
      </c>
      <c r="B1647" s="2" t="s">
        <v>1051</v>
      </c>
      <c r="C1647" s="2">
        <v>8</v>
      </c>
      <c r="D1647" s="2">
        <v>134.66</v>
      </c>
      <c r="E1647" s="2">
        <v>1077.28</v>
      </c>
      <c r="F1647" s="2">
        <v>2</v>
      </c>
      <c r="G1647" s="2">
        <f>COUNTIF(Append1[ProduktNr.],A1647)</f>
        <v>2</v>
      </c>
    </row>
    <row r="1648" spans="1:7" x14ac:dyDescent="0.25">
      <c r="A1648" s="2">
        <v>337</v>
      </c>
      <c r="B1648" s="2" t="s">
        <v>212</v>
      </c>
      <c r="C1648" s="2">
        <v>2</v>
      </c>
      <c r="D1648" s="2">
        <v>90.55</v>
      </c>
      <c r="E1648" s="2">
        <v>181.1</v>
      </c>
      <c r="F1648" s="2">
        <v>2</v>
      </c>
      <c r="G1648" s="2">
        <f>COUNTIF(Append1[ProduktNr.],A1648)</f>
        <v>2</v>
      </c>
    </row>
    <row r="1649" spans="1:7" x14ac:dyDescent="0.25">
      <c r="A1649" s="2">
        <v>311</v>
      </c>
      <c r="B1649" s="2" t="s">
        <v>194</v>
      </c>
      <c r="C1649" s="2">
        <v>2</v>
      </c>
      <c r="D1649" s="2">
        <v>792.81</v>
      </c>
      <c r="E1649" s="2">
        <v>1585.62</v>
      </c>
      <c r="F1649" s="2">
        <v>2</v>
      </c>
      <c r="G1649" s="2">
        <f>COUNTIF(Append1[ProduktNr.],A1649)</f>
        <v>2</v>
      </c>
    </row>
    <row r="1650" spans="1:7" x14ac:dyDescent="0.25">
      <c r="A1650" s="2">
        <v>863</v>
      </c>
      <c r="B1650" s="2" t="s">
        <v>541</v>
      </c>
      <c r="C1650" s="2">
        <v>1</v>
      </c>
      <c r="D1650" s="2">
        <v>458.5</v>
      </c>
      <c r="E1650" s="2">
        <v>458.5</v>
      </c>
      <c r="F1650" s="2">
        <v>2</v>
      </c>
      <c r="G1650" s="2">
        <f>COUNTIF(Append1[ProduktNr.],A1650)</f>
        <v>2</v>
      </c>
    </row>
    <row r="1651" spans="1:7" x14ac:dyDescent="0.25">
      <c r="A1651" s="2">
        <v>234</v>
      </c>
      <c r="B1651" s="2" t="s">
        <v>151</v>
      </c>
      <c r="C1651" s="2">
        <v>6</v>
      </c>
      <c r="D1651" s="2">
        <v>997.04</v>
      </c>
      <c r="E1651" s="2">
        <v>5982.24</v>
      </c>
      <c r="F1651" s="2">
        <v>2</v>
      </c>
      <c r="G1651" s="2">
        <f>COUNTIF(Append1[ProduktNr.],A1651)</f>
        <v>2</v>
      </c>
    </row>
    <row r="1652" spans="1:7" x14ac:dyDescent="0.25">
      <c r="A1652" s="2">
        <v>1129</v>
      </c>
      <c r="B1652" s="2" t="s">
        <v>709</v>
      </c>
      <c r="C1652" s="2">
        <v>7</v>
      </c>
      <c r="D1652" s="2">
        <v>863.52</v>
      </c>
      <c r="E1652" s="2">
        <v>6044.64</v>
      </c>
      <c r="F1652" s="2">
        <v>2</v>
      </c>
      <c r="G1652" s="2">
        <f>COUNTIF(Append1[ProduktNr.],A1652)</f>
        <v>2</v>
      </c>
    </row>
    <row r="1653" spans="1:7" x14ac:dyDescent="0.25">
      <c r="A1653" s="2">
        <v>1925</v>
      </c>
      <c r="B1653" s="2" t="s">
        <v>1218</v>
      </c>
      <c r="C1653" s="2">
        <v>9</v>
      </c>
      <c r="D1653" s="2">
        <v>750.76</v>
      </c>
      <c r="E1653" s="2">
        <v>6756.84</v>
      </c>
      <c r="F1653" s="2">
        <v>2</v>
      </c>
      <c r="G1653" s="2">
        <f>COUNTIF(Append1[ProduktNr.],A1653)</f>
        <v>2</v>
      </c>
    </row>
    <row r="1654" spans="1:7" x14ac:dyDescent="0.25">
      <c r="A1654" s="2">
        <v>1255</v>
      </c>
      <c r="B1654" s="2" t="s">
        <v>790</v>
      </c>
      <c r="C1654" s="2">
        <v>3</v>
      </c>
      <c r="D1654" s="2">
        <v>538.88</v>
      </c>
      <c r="E1654" s="2">
        <v>1616.64</v>
      </c>
      <c r="F1654" s="2">
        <v>2</v>
      </c>
      <c r="G1654" s="2">
        <f>COUNTIF(Append1[ProduktNr.],A1654)</f>
        <v>2</v>
      </c>
    </row>
    <row r="1655" spans="1:7" x14ac:dyDescent="0.25">
      <c r="A1655" s="2">
        <v>1746</v>
      </c>
      <c r="B1655" s="2" t="s">
        <v>1112</v>
      </c>
      <c r="C1655" s="2">
        <v>9</v>
      </c>
      <c r="D1655" s="2">
        <v>418.85</v>
      </c>
      <c r="E1655" s="2">
        <v>3769.65</v>
      </c>
      <c r="F1655" s="2">
        <v>2</v>
      </c>
      <c r="G1655" s="2">
        <f>COUNTIF(Append1[ProduktNr.],A1655)</f>
        <v>2</v>
      </c>
    </row>
    <row r="1656" spans="1:7" x14ac:dyDescent="0.25">
      <c r="A1656" s="2">
        <v>1541</v>
      </c>
      <c r="B1656" s="2" t="s">
        <v>980</v>
      </c>
      <c r="C1656" s="2">
        <v>4</v>
      </c>
      <c r="D1656" s="2">
        <v>588.52</v>
      </c>
      <c r="E1656" s="2">
        <v>2354.08</v>
      </c>
      <c r="F1656" s="2">
        <v>2</v>
      </c>
      <c r="G1656" s="2">
        <f>COUNTIF(Append1[ProduktNr.],A1656)</f>
        <v>2</v>
      </c>
    </row>
    <row r="1657" spans="1:7" x14ac:dyDescent="0.25">
      <c r="A1657" s="2">
        <v>267</v>
      </c>
      <c r="B1657" s="2" t="s">
        <v>171</v>
      </c>
      <c r="C1657" s="2">
        <v>2</v>
      </c>
      <c r="D1657" s="2">
        <v>947.35</v>
      </c>
      <c r="E1657" s="2">
        <v>1894.7</v>
      </c>
      <c r="F1657" s="2">
        <v>2</v>
      </c>
      <c r="G1657" s="2">
        <f>COUNTIF(Append1[ProduktNr.],A1657)</f>
        <v>2</v>
      </c>
    </row>
    <row r="1658" spans="1:7" x14ac:dyDescent="0.25">
      <c r="A1658" s="2">
        <v>1750</v>
      </c>
      <c r="B1658" s="2" t="s">
        <v>1114</v>
      </c>
      <c r="C1658" s="2">
        <v>5</v>
      </c>
      <c r="D1658" s="2">
        <v>208.19</v>
      </c>
      <c r="E1658" s="2">
        <v>1040.95</v>
      </c>
      <c r="F1658" s="2">
        <v>2</v>
      </c>
      <c r="G1658" s="2">
        <f>COUNTIF(Append1[ProduktNr.],A1658)</f>
        <v>2</v>
      </c>
    </row>
    <row r="1659" spans="1:7" x14ac:dyDescent="0.25">
      <c r="A1659" s="2">
        <v>1086</v>
      </c>
      <c r="B1659" s="2" t="s">
        <v>680</v>
      </c>
      <c r="C1659" s="2">
        <v>0</v>
      </c>
      <c r="D1659" s="2">
        <v>786.48</v>
      </c>
      <c r="E1659" s="2">
        <v>0</v>
      </c>
      <c r="F1659" s="2">
        <v>2</v>
      </c>
      <c r="G1659" s="2">
        <f>COUNTIF(Append1[ProduktNr.],A1659)</f>
        <v>2</v>
      </c>
    </row>
    <row r="1660" spans="1:7" x14ac:dyDescent="0.25">
      <c r="A1660" s="2">
        <v>493</v>
      </c>
      <c r="B1660" s="2" t="s">
        <v>311</v>
      </c>
      <c r="C1660" s="2">
        <v>10</v>
      </c>
      <c r="D1660" s="2">
        <v>208.96</v>
      </c>
      <c r="E1660" s="2">
        <v>2089.6</v>
      </c>
      <c r="F1660" s="2">
        <v>2</v>
      </c>
      <c r="G1660" s="2">
        <f>COUNTIF(Append1[ProduktNr.],A1660)</f>
        <v>2</v>
      </c>
    </row>
    <row r="1661" spans="1:7" x14ac:dyDescent="0.25">
      <c r="A1661" s="2">
        <v>1964</v>
      </c>
      <c r="B1661" s="2" t="s">
        <v>1246</v>
      </c>
      <c r="C1661" s="2">
        <v>9</v>
      </c>
      <c r="D1661" s="2">
        <v>634.29</v>
      </c>
      <c r="E1661" s="2">
        <v>5708.61</v>
      </c>
      <c r="F1661" s="2">
        <v>2</v>
      </c>
      <c r="G1661" s="2">
        <f>COUNTIF(Append1[ProduktNr.],A1661)</f>
        <v>2</v>
      </c>
    </row>
    <row r="1662" spans="1:7" x14ac:dyDescent="0.25">
      <c r="A1662" s="2">
        <v>428</v>
      </c>
      <c r="B1662" s="2" t="s">
        <v>276</v>
      </c>
      <c r="C1662" s="2">
        <v>9</v>
      </c>
      <c r="D1662" s="2">
        <v>265.08999999999997</v>
      </c>
      <c r="E1662" s="2">
        <v>2385.81</v>
      </c>
      <c r="F1662" s="2">
        <v>2</v>
      </c>
      <c r="G1662" s="2">
        <f>COUNTIF(Append1[ProduktNr.],A1662)</f>
        <v>2</v>
      </c>
    </row>
    <row r="1663" spans="1:7" x14ac:dyDescent="0.25">
      <c r="A1663" s="2">
        <v>573</v>
      </c>
      <c r="B1663" s="2" t="s">
        <v>353</v>
      </c>
      <c r="C1663" s="2">
        <v>7</v>
      </c>
      <c r="D1663" s="2">
        <v>315.11</v>
      </c>
      <c r="E1663" s="2">
        <v>2205.77</v>
      </c>
      <c r="F1663" s="2">
        <v>2</v>
      </c>
      <c r="G1663" s="2">
        <f>COUNTIF(Append1[ProduktNr.],A1663)</f>
        <v>2</v>
      </c>
    </row>
    <row r="1664" spans="1:7" x14ac:dyDescent="0.25">
      <c r="A1664" s="2">
        <v>1358</v>
      </c>
      <c r="B1664" s="2" t="s">
        <v>857</v>
      </c>
      <c r="C1664" s="2">
        <v>4</v>
      </c>
      <c r="D1664" s="2">
        <v>725.46</v>
      </c>
      <c r="E1664" s="2">
        <v>2901.84</v>
      </c>
      <c r="F1664" s="2">
        <v>2</v>
      </c>
      <c r="G1664" s="2">
        <f>COUNTIF(Append1[ProduktNr.],A1664)</f>
        <v>2</v>
      </c>
    </row>
    <row r="1665" spans="1:7" x14ac:dyDescent="0.25">
      <c r="A1665" s="2">
        <v>1422</v>
      </c>
      <c r="B1665" s="2" t="s">
        <v>900</v>
      </c>
      <c r="C1665" s="2">
        <v>1</v>
      </c>
      <c r="D1665" s="2">
        <v>499.1</v>
      </c>
      <c r="E1665" s="2">
        <v>499.1</v>
      </c>
      <c r="F1665" s="2">
        <v>2</v>
      </c>
      <c r="G1665" s="2">
        <f>COUNTIF(Append1[ProduktNr.],A1665)</f>
        <v>2</v>
      </c>
    </row>
    <row r="1666" spans="1:7" x14ac:dyDescent="0.25">
      <c r="A1666" s="2">
        <v>100</v>
      </c>
      <c r="B1666" s="2" t="s">
        <v>70</v>
      </c>
      <c r="C1666" s="2">
        <v>10</v>
      </c>
      <c r="D1666" s="2">
        <v>818.78</v>
      </c>
      <c r="E1666" s="2">
        <v>8187.8</v>
      </c>
      <c r="F1666" s="2">
        <v>2</v>
      </c>
      <c r="G1666" s="2">
        <f>COUNTIF(Append1[ProduktNr.],A1666)</f>
        <v>2</v>
      </c>
    </row>
    <row r="1667" spans="1:7" x14ac:dyDescent="0.25">
      <c r="A1667" s="2">
        <v>583</v>
      </c>
      <c r="B1667" s="2" t="s">
        <v>356</v>
      </c>
      <c r="C1667" s="2">
        <v>0</v>
      </c>
      <c r="D1667" s="2">
        <v>233.87</v>
      </c>
      <c r="E1667" s="2">
        <v>0</v>
      </c>
      <c r="F1667" s="2">
        <v>2</v>
      </c>
      <c r="G1667" s="2">
        <f>COUNTIF(Append1[ProduktNr.],A1667)</f>
        <v>2</v>
      </c>
    </row>
    <row r="1668" spans="1:7" x14ac:dyDescent="0.25">
      <c r="A1668" s="2">
        <v>1018</v>
      </c>
      <c r="B1668" s="2" t="s">
        <v>642</v>
      </c>
      <c r="C1668" s="2">
        <v>8</v>
      </c>
      <c r="D1668" s="2">
        <v>618.16</v>
      </c>
      <c r="E1668" s="2">
        <v>4945.28</v>
      </c>
      <c r="F1668" s="2">
        <v>2</v>
      </c>
      <c r="G1668" s="2">
        <f>COUNTIF(Append1[ProduktNr.],A1668)</f>
        <v>2</v>
      </c>
    </row>
    <row r="1669" spans="1:7" x14ac:dyDescent="0.25">
      <c r="A1669" s="2">
        <v>1963</v>
      </c>
      <c r="B1669" s="2" t="s">
        <v>1245</v>
      </c>
      <c r="C1669" s="2">
        <v>2</v>
      </c>
      <c r="D1669" s="2">
        <v>159.07</v>
      </c>
      <c r="E1669" s="2">
        <v>318.14</v>
      </c>
      <c r="F1669" s="2">
        <v>2</v>
      </c>
      <c r="G1669" s="2">
        <f>COUNTIF(Append1[ProduktNr.],A1669)</f>
        <v>2</v>
      </c>
    </row>
    <row r="1670" spans="1:7" x14ac:dyDescent="0.25">
      <c r="A1670" s="2">
        <v>35</v>
      </c>
      <c r="B1670" s="2" t="s">
        <v>23</v>
      </c>
      <c r="C1670" s="2">
        <v>5</v>
      </c>
      <c r="D1670" s="2">
        <v>692.61</v>
      </c>
      <c r="E1670" s="2">
        <v>3463.05</v>
      </c>
      <c r="F1670" s="2">
        <v>2</v>
      </c>
      <c r="G1670" s="2">
        <f>COUNTIF(Append1[ProduktNr.],A1670)</f>
        <v>2</v>
      </c>
    </row>
    <row r="1671" spans="1:7" x14ac:dyDescent="0.25">
      <c r="A1671" s="2">
        <v>1796</v>
      </c>
      <c r="B1671" s="2" t="s">
        <v>1136</v>
      </c>
      <c r="C1671" s="2">
        <v>6</v>
      </c>
      <c r="D1671" s="2">
        <v>123.06</v>
      </c>
      <c r="E1671" s="2">
        <v>738.36</v>
      </c>
      <c r="F1671" s="2">
        <v>2</v>
      </c>
      <c r="G1671" s="2">
        <f>COUNTIF(Append1[ProduktNr.],A1671)</f>
        <v>2</v>
      </c>
    </row>
    <row r="1672" spans="1:7" x14ac:dyDescent="0.25">
      <c r="A1672" s="2">
        <v>1143</v>
      </c>
      <c r="B1672" s="2" t="s">
        <v>716</v>
      </c>
      <c r="C1672" s="2">
        <v>1</v>
      </c>
      <c r="D1672" s="2">
        <v>309.45999999999998</v>
      </c>
      <c r="E1672" s="2">
        <v>309.45999999999998</v>
      </c>
      <c r="F1672" s="2">
        <v>2</v>
      </c>
      <c r="G1672" s="2">
        <f>COUNTIF(Append1[ProduktNr.],A1672)</f>
        <v>2</v>
      </c>
    </row>
    <row r="1673" spans="1:7" x14ac:dyDescent="0.25">
      <c r="A1673" s="2">
        <v>148</v>
      </c>
      <c r="B1673" s="2" t="s">
        <v>100</v>
      </c>
      <c r="C1673" s="2">
        <v>0</v>
      </c>
      <c r="D1673" s="2">
        <v>686.71</v>
      </c>
      <c r="E1673" s="2">
        <v>0</v>
      </c>
      <c r="F1673" s="2">
        <v>2</v>
      </c>
      <c r="G1673" s="2">
        <f>COUNTIF(Append1[ProduktNr.],A1673)</f>
        <v>2</v>
      </c>
    </row>
    <row r="1674" spans="1:7" x14ac:dyDescent="0.25">
      <c r="A1674" s="2">
        <v>1924</v>
      </c>
      <c r="B1674" s="2" t="s">
        <v>1217</v>
      </c>
      <c r="C1674" s="2">
        <v>3</v>
      </c>
      <c r="D1674" s="2">
        <v>696.79</v>
      </c>
      <c r="E1674" s="2">
        <v>2090.37</v>
      </c>
      <c r="F1674" s="2">
        <v>2</v>
      </c>
      <c r="G1674" s="2">
        <f>COUNTIF(Append1[ProduktNr.],A1674)</f>
        <v>2</v>
      </c>
    </row>
    <row r="1675" spans="1:7" x14ac:dyDescent="0.25">
      <c r="A1675" s="2">
        <v>274</v>
      </c>
      <c r="B1675" s="2" t="s">
        <v>177</v>
      </c>
      <c r="C1675" s="2">
        <v>9</v>
      </c>
      <c r="D1675" s="2">
        <v>448.29</v>
      </c>
      <c r="E1675" s="2">
        <v>4034.61</v>
      </c>
      <c r="F1675" s="2">
        <v>2</v>
      </c>
      <c r="G1675" s="2">
        <f>COUNTIF(Append1[ProduktNr.],A1675)</f>
        <v>2</v>
      </c>
    </row>
    <row r="1676" spans="1:7" x14ac:dyDescent="0.25">
      <c r="A1676" s="2">
        <v>1947</v>
      </c>
      <c r="B1676" s="2" t="s">
        <v>1232</v>
      </c>
      <c r="C1676" s="2">
        <v>10</v>
      </c>
      <c r="D1676" s="2">
        <v>902.92</v>
      </c>
      <c r="E1676" s="2">
        <v>9029.2000000000007</v>
      </c>
      <c r="F1676" s="2">
        <v>2</v>
      </c>
      <c r="G1676" s="2">
        <f>COUNTIF(Append1[ProduktNr.],A1676)</f>
        <v>2</v>
      </c>
    </row>
    <row r="1677" spans="1:7" x14ac:dyDescent="0.25">
      <c r="A1677" s="2">
        <v>191</v>
      </c>
      <c r="B1677" s="2" t="s">
        <v>126</v>
      </c>
      <c r="C1677" s="2">
        <v>6</v>
      </c>
      <c r="D1677" s="2">
        <v>981.78</v>
      </c>
      <c r="E1677" s="2">
        <v>5890.68</v>
      </c>
      <c r="F1677" s="2">
        <v>2</v>
      </c>
      <c r="G1677" s="2">
        <f>COUNTIF(Append1[ProduktNr.],A1677)</f>
        <v>2</v>
      </c>
    </row>
    <row r="1678" spans="1:7" x14ac:dyDescent="0.25">
      <c r="A1678" s="2">
        <v>1514</v>
      </c>
      <c r="B1678" s="2" t="s">
        <v>964</v>
      </c>
      <c r="C1678" s="2">
        <v>7</v>
      </c>
      <c r="D1678" s="2">
        <v>17.12</v>
      </c>
      <c r="E1678" s="2">
        <v>119.84</v>
      </c>
      <c r="F1678" s="2">
        <v>2</v>
      </c>
      <c r="G1678" s="2">
        <f>COUNTIF(Append1[ProduktNr.],A1678)</f>
        <v>2</v>
      </c>
    </row>
    <row r="1679" spans="1:7" x14ac:dyDescent="0.25">
      <c r="A1679" s="2">
        <v>1590</v>
      </c>
      <c r="B1679" s="2" t="s">
        <v>1013</v>
      </c>
      <c r="C1679" s="2">
        <v>5</v>
      </c>
      <c r="D1679" s="2">
        <v>770.32</v>
      </c>
      <c r="E1679" s="2">
        <v>3851.6</v>
      </c>
      <c r="F1679" s="2">
        <v>2</v>
      </c>
      <c r="G1679" s="2">
        <f>COUNTIF(Append1[ProduktNr.],A1679)</f>
        <v>2</v>
      </c>
    </row>
    <row r="1680" spans="1:7" x14ac:dyDescent="0.25">
      <c r="A1680" s="2">
        <v>1442</v>
      </c>
      <c r="B1680" s="2" t="s">
        <v>914</v>
      </c>
      <c r="C1680" s="2">
        <v>7</v>
      </c>
      <c r="D1680" s="2">
        <v>604.94000000000005</v>
      </c>
      <c r="E1680" s="2">
        <v>4234.58</v>
      </c>
      <c r="F1680" s="2">
        <v>2</v>
      </c>
      <c r="G1680" s="2">
        <f>COUNTIF(Append1[ProduktNr.],A1680)</f>
        <v>2</v>
      </c>
    </row>
    <row r="1681" spans="1:7" x14ac:dyDescent="0.25">
      <c r="A1681" s="2">
        <v>260</v>
      </c>
      <c r="B1681" s="2" t="s">
        <v>166</v>
      </c>
      <c r="C1681" s="2">
        <v>6</v>
      </c>
      <c r="D1681" s="2">
        <v>158.12</v>
      </c>
      <c r="E1681" s="2">
        <v>948.72</v>
      </c>
      <c r="F1681" s="2">
        <v>2</v>
      </c>
      <c r="G1681" s="2">
        <f>COUNTIF(Append1[ProduktNr.],A1681)</f>
        <v>2</v>
      </c>
    </row>
    <row r="1682" spans="1:7" x14ac:dyDescent="0.25">
      <c r="A1682" s="2">
        <v>873</v>
      </c>
      <c r="B1682" s="2" t="s">
        <v>550</v>
      </c>
      <c r="C1682" s="2">
        <v>10</v>
      </c>
      <c r="D1682" s="2">
        <v>615.99</v>
      </c>
      <c r="E1682" s="2">
        <v>6159.9</v>
      </c>
      <c r="F1682" s="2">
        <v>2</v>
      </c>
      <c r="G1682" s="2">
        <f>COUNTIF(Append1[ProduktNr.],A1682)</f>
        <v>2</v>
      </c>
    </row>
    <row r="1683" spans="1:7" x14ac:dyDescent="0.25">
      <c r="A1683" s="2">
        <v>558</v>
      </c>
      <c r="B1683" s="2" t="s">
        <v>347</v>
      </c>
      <c r="C1683" s="2">
        <v>7</v>
      </c>
      <c r="D1683" s="2">
        <v>850.55</v>
      </c>
      <c r="E1683" s="2">
        <v>5953.85</v>
      </c>
      <c r="F1683" s="2">
        <v>2</v>
      </c>
      <c r="G1683" s="2">
        <f>COUNTIF(Append1[ProduktNr.],A1683)</f>
        <v>2</v>
      </c>
    </row>
    <row r="1684" spans="1:7" x14ac:dyDescent="0.25">
      <c r="A1684" s="2">
        <v>1789</v>
      </c>
      <c r="B1684" s="2" t="s">
        <v>1129</v>
      </c>
      <c r="C1684" s="2">
        <v>0</v>
      </c>
      <c r="D1684" s="2">
        <v>573.63</v>
      </c>
      <c r="E1684" s="2">
        <v>0</v>
      </c>
      <c r="F1684" s="2">
        <v>2</v>
      </c>
      <c r="G1684" s="2">
        <f>COUNTIF(Append1[ProduktNr.],A1684)</f>
        <v>2</v>
      </c>
    </row>
    <row r="1685" spans="1:7" x14ac:dyDescent="0.25">
      <c r="A1685" s="2">
        <v>856</v>
      </c>
      <c r="B1685" s="2" t="s">
        <v>537</v>
      </c>
      <c r="C1685" s="2">
        <v>0</v>
      </c>
      <c r="D1685" s="2">
        <v>430.84</v>
      </c>
      <c r="E1685" s="2">
        <v>0</v>
      </c>
      <c r="F1685" s="2">
        <v>2</v>
      </c>
      <c r="G1685" s="2">
        <f>COUNTIF(Append1[ProduktNr.],A1685)</f>
        <v>2</v>
      </c>
    </row>
    <row r="1686" spans="1:7" x14ac:dyDescent="0.25">
      <c r="A1686" s="2">
        <v>261</v>
      </c>
      <c r="B1686" s="2" t="s">
        <v>167</v>
      </c>
      <c r="C1686" s="2">
        <v>8</v>
      </c>
      <c r="D1686" s="2">
        <v>131.05000000000001</v>
      </c>
      <c r="E1686" s="2">
        <v>1048.4000000000001</v>
      </c>
      <c r="F1686" s="2">
        <v>2</v>
      </c>
      <c r="G1686" s="2">
        <f>COUNTIF(Append1[ProduktNr.],A1686)</f>
        <v>2</v>
      </c>
    </row>
    <row r="1687" spans="1:7" x14ac:dyDescent="0.25">
      <c r="A1687" s="2">
        <v>1341</v>
      </c>
      <c r="B1687" s="2" t="s">
        <v>846</v>
      </c>
      <c r="C1687" s="2">
        <v>2</v>
      </c>
      <c r="D1687" s="2">
        <v>689.39</v>
      </c>
      <c r="E1687" s="2">
        <v>1378.78</v>
      </c>
      <c r="F1687" s="2">
        <v>2</v>
      </c>
      <c r="G1687" s="2">
        <f>COUNTIF(Append1[ProduktNr.],A1687)</f>
        <v>2</v>
      </c>
    </row>
    <row r="1688" spans="1:7" x14ac:dyDescent="0.25">
      <c r="A1688" s="2">
        <v>1164</v>
      </c>
      <c r="B1688" s="2" t="s">
        <v>730</v>
      </c>
      <c r="C1688" s="2">
        <v>1</v>
      </c>
      <c r="D1688" s="2">
        <v>196.2</v>
      </c>
      <c r="E1688" s="2">
        <v>196.2</v>
      </c>
      <c r="F1688" s="2">
        <v>2</v>
      </c>
      <c r="G1688" s="2">
        <f>COUNTIF(Append1[ProduktNr.],A1688)</f>
        <v>2</v>
      </c>
    </row>
    <row r="1689" spans="1:7" x14ac:dyDescent="0.25">
      <c r="A1689" s="2">
        <v>382</v>
      </c>
      <c r="B1689" s="2" t="s">
        <v>245</v>
      </c>
      <c r="C1689" s="2">
        <v>8</v>
      </c>
      <c r="D1689" s="2">
        <v>825.97</v>
      </c>
      <c r="E1689" s="2">
        <v>6607.76</v>
      </c>
      <c r="F1689" s="2">
        <v>2</v>
      </c>
      <c r="G1689" s="2">
        <f>COUNTIF(Append1[ProduktNr.],A1689)</f>
        <v>2</v>
      </c>
    </row>
    <row r="1690" spans="1:7" x14ac:dyDescent="0.25">
      <c r="A1690" s="2">
        <v>1558</v>
      </c>
      <c r="B1690" s="2" t="s">
        <v>993</v>
      </c>
      <c r="C1690" s="2">
        <v>4</v>
      </c>
      <c r="D1690" s="2">
        <v>582.84</v>
      </c>
      <c r="E1690" s="2">
        <v>2331.36</v>
      </c>
      <c r="F1690" s="2">
        <v>2</v>
      </c>
      <c r="G1690" s="2">
        <f>COUNTIF(Append1[ProduktNr.],A1690)</f>
        <v>2</v>
      </c>
    </row>
    <row r="1691" spans="1:7" x14ac:dyDescent="0.25">
      <c r="A1691" s="2">
        <v>453</v>
      </c>
      <c r="B1691" s="2" t="s">
        <v>290</v>
      </c>
      <c r="C1691" s="2">
        <v>5</v>
      </c>
      <c r="D1691" s="2">
        <v>754.68</v>
      </c>
      <c r="E1691" s="2">
        <v>3773.4</v>
      </c>
      <c r="F1691" s="2">
        <v>2</v>
      </c>
      <c r="G1691" s="2">
        <f>COUNTIF(Append1[ProduktNr.],A1691)</f>
        <v>2</v>
      </c>
    </row>
    <row r="1692" spans="1:7" x14ac:dyDescent="0.25">
      <c r="A1692" s="2">
        <v>69</v>
      </c>
      <c r="B1692" s="2" t="s">
        <v>48</v>
      </c>
      <c r="C1692" s="2">
        <v>5</v>
      </c>
      <c r="D1692" s="2">
        <v>452.91</v>
      </c>
      <c r="E1692" s="2">
        <v>2264.5500000000002</v>
      </c>
      <c r="F1692" s="2">
        <v>2</v>
      </c>
      <c r="G1692" s="2">
        <f>COUNTIF(Append1[ProduktNr.],A1692)</f>
        <v>2</v>
      </c>
    </row>
    <row r="1693" spans="1:7" x14ac:dyDescent="0.25">
      <c r="A1693" s="2">
        <v>908</v>
      </c>
      <c r="B1693" s="2" t="s">
        <v>572</v>
      </c>
      <c r="C1693" s="2">
        <v>5</v>
      </c>
      <c r="D1693" s="2">
        <v>463.17</v>
      </c>
      <c r="E1693" s="2">
        <v>2315.85</v>
      </c>
      <c r="F1693" s="2">
        <v>2</v>
      </c>
      <c r="G1693" s="2">
        <f>COUNTIF(Append1[ProduktNr.],A1693)</f>
        <v>2</v>
      </c>
    </row>
    <row r="1694" spans="1:7" x14ac:dyDescent="0.25">
      <c r="A1694" s="2">
        <v>598</v>
      </c>
      <c r="B1694" s="2" t="s">
        <v>366</v>
      </c>
      <c r="C1694" s="2">
        <v>9</v>
      </c>
      <c r="D1694" s="2">
        <v>80.84</v>
      </c>
      <c r="E1694" s="2">
        <v>727.56</v>
      </c>
      <c r="F1694" s="2">
        <v>2</v>
      </c>
      <c r="G1694" s="2">
        <f>COUNTIF(Append1[ProduktNr.],A1694)</f>
        <v>2</v>
      </c>
    </row>
    <row r="1695" spans="1:7" x14ac:dyDescent="0.25">
      <c r="A1695" s="2">
        <v>548</v>
      </c>
      <c r="B1695" s="2" t="s">
        <v>339</v>
      </c>
      <c r="C1695" s="2">
        <v>4</v>
      </c>
      <c r="D1695" s="2">
        <v>915.38</v>
      </c>
      <c r="E1695" s="2">
        <v>3661.52</v>
      </c>
      <c r="F1695" s="2">
        <v>2</v>
      </c>
      <c r="G1695" s="2">
        <f>COUNTIF(Append1[ProduktNr.],A1695)</f>
        <v>2</v>
      </c>
    </row>
    <row r="1696" spans="1:7" x14ac:dyDescent="0.25">
      <c r="A1696" s="2">
        <v>38</v>
      </c>
      <c r="B1696" s="2" t="s">
        <v>26</v>
      </c>
      <c r="C1696" s="2">
        <v>1</v>
      </c>
      <c r="D1696" s="2">
        <v>207.9</v>
      </c>
      <c r="E1696" s="2">
        <v>207.9</v>
      </c>
      <c r="F1696" s="2">
        <v>2</v>
      </c>
      <c r="G1696" s="2">
        <f>COUNTIF(Append1[ProduktNr.],A1696)</f>
        <v>2</v>
      </c>
    </row>
    <row r="1697" spans="1:7" x14ac:dyDescent="0.25">
      <c r="A1697" s="2">
        <v>413</v>
      </c>
      <c r="B1697" s="2" t="s">
        <v>265</v>
      </c>
      <c r="C1697" s="2">
        <v>8</v>
      </c>
      <c r="D1697" s="2">
        <v>244.47</v>
      </c>
      <c r="E1697" s="2">
        <v>1955.76</v>
      </c>
      <c r="F1697" s="2">
        <v>2</v>
      </c>
      <c r="G1697" s="2">
        <f>COUNTIF(Append1[ProduktNr.],A1697)</f>
        <v>2</v>
      </c>
    </row>
    <row r="1698" spans="1:7" x14ac:dyDescent="0.25">
      <c r="A1698" s="2">
        <v>1290</v>
      </c>
      <c r="B1698" s="2" t="s">
        <v>810</v>
      </c>
      <c r="C1698" s="2">
        <v>10</v>
      </c>
      <c r="D1698" s="2">
        <v>985.25</v>
      </c>
      <c r="E1698" s="2">
        <v>9852.5</v>
      </c>
      <c r="F1698" s="2">
        <v>2</v>
      </c>
      <c r="G1698" s="2">
        <f>COUNTIF(Append1[ProduktNr.],A1698)</f>
        <v>2</v>
      </c>
    </row>
    <row r="1699" spans="1:7" x14ac:dyDescent="0.25">
      <c r="A1699" s="2">
        <v>1367</v>
      </c>
      <c r="B1699" s="2" t="s">
        <v>863</v>
      </c>
      <c r="C1699" s="2">
        <v>7</v>
      </c>
      <c r="D1699" s="2">
        <v>152.34</v>
      </c>
      <c r="E1699" s="2">
        <v>1066.3800000000001</v>
      </c>
      <c r="F1699" s="2">
        <v>2</v>
      </c>
      <c r="G1699" s="2">
        <f>COUNTIF(Append1[ProduktNr.],A1699)</f>
        <v>2</v>
      </c>
    </row>
    <row r="1700" spans="1:7" x14ac:dyDescent="0.25">
      <c r="A1700" s="2">
        <v>1649</v>
      </c>
      <c r="B1700" s="2" t="s">
        <v>1052</v>
      </c>
      <c r="C1700" s="2">
        <v>7</v>
      </c>
      <c r="D1700" s="2">
        <v>459.24</v>
      </c>
      <c r="E1700" s="2">
        <v>3214.68</v>
      </c>
      <c r="F1700" s="2">
        <v>2</v>
      </c>
      <c r="G1700" s="2">
        <f>COUNTIF(Append1[ProduktNr.],A1700)</f>
        <v>2</v>
      </c>
    </row>
    <row r="1701" spans="1:7" x14ac:dyDescent="0.25">
      <c r="A1701" s="2">
        <v>1935</v>
      </c>
      <c r="B1701" s="2" t="s">
        <v>1224</v>
      </c>
      <c r="C1701" s="2">
        <v>3</v>
      </c>
      <c r="D1701" s="2">
        <v>994.8</v>
      </c>
      <c r="E1701" s="2">
        <v>2984.4</v>
      </c>
      <c r="F1701" s="2">
        <v>2</v>
      </c>
      <c r="G1701" s="2">
        <f>COUNTIF(Append1[ProduktNr.],A1701)</f>
        <v>2</v>
      </c>
    </row>
    <row r="1702" spans="1:7" x14ac:dyDescent="0.25">
      <c r="A1702" s="2">
        <v>912</v>
      </c>
      <c r="B1702" s="2" t="s">
        <v>575</v>
      </c>
      <c r="C1702" s="2">
        <v>0</v>
      </c>
      <c r="D1702" s="2">
        <v>667.76</v>
      </c>
      <c r="E1702" s="2">
        <v>0</v>
      </c>
      <c r="F1702" s="2">
        <v>2</v>
      </c>
      <c r="G1702" s="2">
        <f>COUNTIF(Append1[ProduktNr.],A1702)</f>
        <v>2</v>
      </c>
    </row>
    <row r="1703" spans="1:7" x14ac:dyDescent="0.25">
      <c r="A1703" s="2">
        <v>483</v>
      </c>
      <c r="B1703" s="2" t="s">
        <v>305</v>
      </c>
      <c r="C1703" s="2">
        <v>9</v>
      </c>
      <c r="D1703" s="2">
        <v>999.28</v>
      </c>
      <c r="E1703" s="2">
        <v>8993.52</v>
      </c>
      <c r="F1703" s="2">
        <v>2</v>
      </c>
      <c r="G1703" s="2">
        <f>COUNTIF(Append1[ProduktNr.],A1703)</f>
        <v>2</v>
      </c>
    </row>
    <row r="1704" spans="1:7" x14ac:dyDescent="0.25">
      <c r="A1704" s="2">
        <v>757</v>
      </c>
      <c r="B1704" s="2" t="s">
        <v>473</v>
      </c>
      <c r="C1704" s="2">
        <v>7</v>
      </c>
      <c r="D1704" s="2">
        <v>109.95</v>
      </c>
      <c r="E1704" s="2">
        <v>769.65</v>
      </c>
      <c r="F1704" s="2">
        <v>2</v>
      </c>
      <c r="G1704" s="2">
        <f>COUNTIF(Append1[ProduktNr.],A1704)</f>
        <v>2</v>
      </c>
    </row>
    <row r="1705" spans="1:7" x14ac:dyDescent="0.25">
      <c r="A1705" s="2">
        <v>1387</v>
      </c>
      <c r="B1705" s="2" t="s">
        <v>874</v>
      </c>
      <c r="C1705" s="2">
        <v>5</v>
      </c>
      <c r="D1705" s="2">
        <v>422.22</v>
      </c>
      <c r="E1705" s="2">
        <v>2111.1</v>
      </c>
      <c r="F1705" s="2">
        <v>2</v>
      </c>
      <c r="G1705" s="2">
        <f>COUNTIF(Append1[ProduktNr.],A1705)</f>
        <v>2</v>
      </c>
    </row>
    <row r="1706" spans="1:7" x14ac:dyDescent="0.25">
      <c r="A1706" s="2">
        <v>480</v>
      </c>
      <c r="B1706" s="2" t="s">
        <v>302</v>
      </c>
      <c r="C1706" s="2">
        <v>2</v>
      </c>
      <c r="D1706" s="2">
        <v>112.87</v>
      </c>
      <c r="E1706" s="2">
        <v>225.74</v>
      </c>
      <c r="F1706" s="2">
        <v>2</v>
      </c>
      <c r="G1706" s="2">
        <f>COUNTIF(Append1[ProduktNr.],A1706)</f>
        <v>2</v>
      </c>
    </row>
    <row r="1707" spans="1:7" x14ac:dyDescent="0.25">
      <c r="A1707" s="2">
        <v>1119</v>
      </c>
      <c r="B1707" s="2" t="s">
        <v>704</v>
      </c>
      <c r="C1707" s="2">
        <v>0</v>
      </c>
      <c r="D1707" s="2">
        <v>457.57</v>
      </c>
      <c r="E1707" s="2">
        <v>0</v>
      </c>
      <c r="F1707" s="2">
        <v>2</v>
      </c>
      <c r="G1707" s="2">
        <f>COUNTIF(Append1[ProduktNr.],A1707)</f>
        <v>2</v>
      </c>
    </row>
    <row r="1708" spans="1:7" x14ac:dyDescent="0.25">
      <c r="A1708" s="2">
        <v>980</v>
      </c>
      <c r="B1708" s="2" t="s">
        <v>616</v>
      </c>
      <c r="C1708" s="2">
        <v>4</v>
      </c>
      <c r="D1708" s="2">
        <v>586.16</v>
      </c>
      <c r="E1708" s="2">
        <v>2344.64</v>
      </c>
      <c r="F1708" s="2">
        <v>2</v>
      </c>
      <c r="G1708" s="2">
        <f>COUNTIF(Append1[ProduktNr.],A1708)</f>
        <v>2</v>
      </c>
    </row>
    <row r="1709" spans="1:7" x14ac:dyDescent="0.25">
      <c r="A1709" s="2">
        <v>647</v>
      </c>
      <c r="B1709" s="2" t="s">
        <v>406</v>
      </c>
      <c r="C1709" s="2">
        <v>7</v>
      </c>
      <c r="D1709" s="2">
        <v>558.57000000000005</v>
      </c>
      <c r="E1709" s="2">
        <v>3909.99</v>
      </c>
      <c r="F1709" s="2">
        <v>2</v>
      </c>
      <c r="G1709" s="2">
        <f>COUNTIF(Append1[ProduktNr.],A1709)</f>
        <v>2</v>
      </c>
    </row>
    <row r="1710" spans="1:7" x14ac:dyDescent="0.25">
      <c r="A1710" s="2">
        <v>1586</v>
      </c>
      <c r="B1710" s="2" t="s">
        <v>1011</v>
      </c>
      <c r="C1710" s="2">
        <v>9</v>
      </c>
      <c r="D1710" s="2">
        <v>343.34</v>
      </c>
      <c r="E1710" s="2">
        <v>3090.06</v>
      </c>
      <c r="F1710" s="2">
        <v>2</v>
      </c>
      <c r="G1710" s="2">
        <f>COUNTIF(Append1[ProduktNr.],A1710)</f>
        <v>2</v>
      </c>
    </row>
    <row r="1711" spans="1:7" x14ac:dyDescent="0.25">
      <c r="A1711" s="2">
        <v>1037</v>
      </c>
      <c r="B1711" s="2" t="s">
        <v>650</v>
      </c>
      <c r="C1711" s="2">
        <v>0</v>
      </c>
      <c r="D1711" s="2">
        <v>448.15</v>
      </c>
      <c r="E1711" s="2">
        <v>0</v>
      </c>
      <c r="F1711" s="2">
        <v>2</v>
      </c>
      <c r="G1711" s="2">
        <f>COUNTIF(Append1[ProduktNr.],A1711)</f>
        <v>2</v>
      </c>
    </row>
    <row r="1712" spans="1:7" x14ac:dyDescent="0.25">
      <c r="A1712" s="2">
        <v>1493</v>
      </c>
      <c r="B1712" s="2" t="s">
        <v>950</v>
      </c>
      <c r="C1712" s="2">
        <v>10</v>
      </c>
      <c r="D1712" s="2">
        <v>133.30000000000001</v>
      </c>
      <c r="E1712" s="2">
        <v>1333</v>
      </c>
      <c r="F1712" s="2">
        <v>2</v>
      </c>
      <c r="G1712" s="2">
        <f>COUNTIF(Append1[ProduktNr.],A1712)</f>
        <v>2</v>
      </c>
    </row>
    <row r="1713" spans="1:7" x14ac:dyDescent="0.25">
      <c r="A1713" s="2">
        <v>1469</v>
      </c>
      <c r="B1713" s="2" t="s">
        <v>931</v>
      </c>
      <c r="C1713" s="2">
        <v>10</v>
      </c>
      <c r="D1713" s="2">
        <v>125.72</v>
      </c>
      <c r="E1713" s="2">
        <v>1257.2</v>
      </c>
      <c r="F1713" s="2">
        <v>2</v>
      </c>
      <c r="G1713" s="2">
        <f>COUNTIF(Append1[ProduktNr.],A1713)</f>
        <v>2</v>
      </c>
    </row>
    <row r="1714" spans="1:7" x14ac:dyDescent="0.25">
      <c r="A1714" s="2">
        <v>1525</v>
      </c>
      <c r="B1714" s="2" t="s">
        <v>970</v>
      </c>
      <c r="C1714" s="2">
        <v>3</v>
      </c>
      <c r="D1714" s="2">
        <v>73.36</v>
      </c>
      <c r="E1714" s="2">
        <v>220.08</v>
      </c>
      <c r="F1714" s="2">
        <v>2</v>
      </c>
      <c r="G1714" s="2">
        <f>COUNTIF(Append1[ProduktNr.],A1714)</f>
        <v>2</v>
      </c>
    </row>
    <row r="1715" spans="1:7" x14ac:dyDescent="0.25">
      <c r="A1715" s="2">
        <v>1921</v>
      </c>
      <c r="B1715" s="2" t="s">
        <v>1214</v>
      </c>
      <c r="C1715" s="2">
        <v>3</v>
      </c>
      <c r="D1715" s="2">
        <v>301.89999999999998</v>
      </c>
      <c r="E1715" s="2">
        <v>905.7</v>
      </c>
      <c r="F1715" s="2">
        <v>2</v>
      </c>
      <c r="G1715" s="2">
        <f>COUNTIF(Append1[ProduktNr.],A1715)</f>
        <v>2</v>
      </c>
    </row>
    <row r="1716" spans="1:7" x14ac:dyDescent="0.25">
      <c r="A1716" s="2">
        <v>363</v>
      </c>
      <c r="B1716" s="2" t="s">
        <v>231</v>
      </c>
      <c r="C1716" s="2">
        <v>8</v>
      </c>
      <c r="D1716" s="2">
        <v>120.28</v>
      </c>
      <c r="E1716" s="2">
        <v>962.24</v>
      </c>
      <c r="F1716" s="2">
        <v>2</v>
      </c>
      <c r="G1716" s="2">
        <f>COUNTIF(Append1[ProduktNr.],A1716)</f>
        <v>2</v>
      </c>
    </row>
    <row r="1717" spans="1:7" x14ac:dyDescent="0.25">
      <c r="A1717" s="2">
        <v>1727</v>
      </c>
      <c r="B1717" s="2" t="s">
        <v>1101</v>
      </c>
      <c r="C1717" s="2">
        <v>7</v>
      </c>
      <c r="D1717" s="2">
        <v>604.38</v>
      </c>
      <c r="E1717" s="2">
        <v>4230.66</v>
      </c>
      <c r="F1717" s="2">
        <v>2</v>
      </c>
      <c r="G1717" s="2">
        <f>COUNTIF(Append1[ProduktNr.],A1717)</f>
        <v>2</v>
      </c>
    </row>
    <row r="1718" spans="1:7" x14ac:dyDescent="0.25">
      <c r="A1718" s="2">
        <v>388</v>
      </c>
      <c r="B1718" s="2" t="s">
        <v>250</v>
      </c>
      <c r="C1718" s="2">
        <v>3</v>
      </c>
      <c r="D1718" s="2">
        <v>511.06</v>
      </c>
      <c r="E1718" s="2">
        <v>1533.18</v>
      </c>
      <c r="F1718" s="2">
        <v>2</v>
      </c>
      <c r="G1718" s="2">
        <f>COUNTIF(Append1[ProduktNr.],A1718)</f>
        <v>2</v>
      </c>
    </row>
    <row r="1719" spans="1:7" x14ac:dyDescent="0.25">
      <c r="A1719" s="2">
        <v>536</v>
      </c>
      <c r="B1719" s="2" t="s">
        <v>331</v>
      </c>
      <c r="C1719" s="2">
        <v>7</v>
      </c>
      <c r="D1719" s="2">
        <v>713.41</v>
      </c>
      <c r="E1719" s="2">
        <v>4993.87</v>
      </c>
      <c r="F1719" s="2">
        <v>2</v>
      </c>
      <c r="G1719" s="2">
        <f>COUNTIF(Append1[ProduktNr.],A1719)</f>
        <v>2</v>
      </c>
    </row>
    <row r="1720" spans="1:7" x14ac:dyDescent="0.25">
      <c r="A1720" s="2">
        <v>1882</v>
      </c>
      <c r="B1720" s="2" t="s">
        <v>1191</v>
      </c>
      <c r="C1720" s="2">
        <v>9</v>
      </c>
      <c r="D1720" s="2">
        <v>495.82</v>
      </c>
      <c r="E1720" s="2">
        <v>4462.38</v>
      </c>
      <c r="F1720" s="2">
        <v>2</v>
      </c>
      <c r="G1720" s="2">
        <f>COUNTIF(Append1[ProduktNr.],A1720)</f>
        <v>2</v>
      </c>
    </row>
    <row r="1721" spans="1:7" x14ac:dyDescent="0.25">
      <c r="A1721" s="2">
        <v>1544</v>
      </c>
      <c r="B1721" s="2" t="s">
        <v>983</v>
      </c>
      <c r="C1721" s="2">
        <v>0</v>
      </c>
      <c r="D1721" s="2">
        <v>872.84</v>
      </c>
      <c r="E1721" s="2">
        <v>0</v>
      </c>
      <c r="F1721" s="2">
        <v>2</v>
      </c>
      <c r="G1721" s="2">
        <f>COUNTIF(Append1[ProduktNr.],A1721)</f>
        <v>2</v>
      </c>
    </row>
    <row r="1722" spans="1:7" x14ac:dyDescent="0.25">
      <c r="A1722" s="2">
        <v>182</v>
      </c>
      <c r="B1722" s="2" t="s">
        <v>118</v>
      </c>
      <c r="C1722" s="2">
        <v>8</v>
      </c>
      <c r="D1722" s="2">
        <v>323.60000000000002</v>
      </c>
      <c r="E1722" s="2">
        <v>2588.8000000000002</v>
      </c>
      <c r="F1722" s="2">
        <v>2</v>
      </c>
      <c r="G1722" s="2">
        <f>COUNTIF(Append1[ProduktNr.],A1722)</f>
        <v>2</v>
      </c>
    </row>
    <row r="1723" spans="1:7" x14ac:dyDescent="0.25">
      <c r="A1723" s="2">
        <v>1871</v>
      </c>
      <c r="B1723" s="2" t="s">
        <v>1185</v>
      </c>
      <c r="C1723" s="2">
        <v>4</v>
      </c>
      <c r="D1723" s="2">
        <v>6.65</v>
      </c>
      <c r="E1723" s="2">
        <v>26.6</v>
      </c>
      <c r="F1723" s="2">
        <v>2</v>
      </c>
      <c r="G1723" s="2">
        <f>COUNTIF(Append1[ProduktNr.],A1723)</f>
        <v>2</v>
      </c>
    </row>
    <row r="1724" spans="1:7" x14ac:dyDescent="0.25">
      <c r="A1724" s="2">
        <v>910</v>
      </c>
      <c r="B1724" s="2" t="s">
        <v>574</v>
      </c>
      <c r="C1724" s="2">
        <v>1</v>
      </c>
      <c r="D1724" s="2">
        <v>871.05</v>
      </c>
      <c r="E1724" s="2">
        <v>871.05</v>
      </c>
      <c r="F1724" s="2">
        <v>2</v>
      </c>
      <c r="G1724" s="2">
        <f>COUNTIF(Append1[ProduktNr.],A1724)</f>
        <v>2</v>
      </c>
    </row>
    <row r="1725" spans="1:7" x14ac:dyDescent="0.25">
      <c r="A1725" s="2">
        <v>111</v>
      </c>
      <c r="B1725" s="2" t="s">
        <v>77</v>
      </c>
      <c r="C1725" s="2">
        <v>2</v>
      </c>
      <c r="D1725" s="2">
        <v>604.5</v>
      </c>
      <c r="E1725" s="2">
        <v>1209</v>
      </c>
      <c r="F1725" s="2">
        <v>2</v>
      </c>
      <c r="G1725" s="2">
        <f>COUNTIF(Append1[ProduktNr.],A1725)</f>
        <v>2</v>
      </c>
    </row>
    <row r="1726" spans="1:7" x14ac:dyDescent="0.25">
      <c r="A1726" s="2">
        <v>335</v>
      </c>
      <c r="B1726" s="2" t="s">
        <v>210</v>
      </c>
      <c r="C1726" s="2">
        <v>8</v>
      </c>
      <c r="D1726" s="2">
        <v>406.31</v>
      </c>
      <c r="E1726" s="2">
        <v>3250.48</v>
      </c>
      <c r="F1726" s="2">
        <v>2</v>
      </c>
      <c r="G1726" s="2">
        <f>COUNTIF(Append1[ProduktNr.],A1726)</f>
        <v>2</v>
      </c>
    </row>
    <row r="1727" spans="1:7" x14ac:dyDescent="0.25">
      <c r="A1727" s="2">
        <v>239</v>
      </c>
      <c r="B1727" s="2" t="s">
        <v>154</v>
      </c>
      <c r="C1727" s="2">
        <v>8</v>
      </c>
      <c r="D1727" s="2">
        <v>162.43</v>
      </c>
      <c r="E1727" s="2">
        <v>1299.44</v>
      </c>
      <c r="F1727" s="2">
        <v>2</v>
      </c>
      <c r="G1727" s="2">
        <f>COUNTIF(Append1[ProduktNr.],A1727)</f>
        <v>2</v>
      </c>
    </row>
    <row r="1728" spans="1:7" x14ac:dyDescent="0.25">
      <c r="A1728" s="2">
        <v>688</v>
      </c>
      <c r="B1728" s="2" t="s">
        <v>435</v>
      </c>
      <c r="C1728" s="2">
        <v>1</v>
      </c>
      <c r="D1728" s="2">
        <v>121.98</v>
      </c>
      <c r="E1728" s="2">
        <v>121.98</v>
      </c>
      <c r="F1728" s="2">
        <v>2</v>
      </c>
      <c r="G1728" s="2">
        <f>COUNTIF(Append1[ProduktNr.],A1728)</f>
        <v>2</v>
      </c>
    </row>
    <row r="1729" spans="1:7" x14ac:dyDescent="0.25">
      <c r="A1729" s="2">
        <v>1089</v>
      </c>
      <c r="B1729" s="2" t="s">
        <v>683</v>
      </c>
      <c r="C1729" s="2">
        <v>7</v>
      </c>
      <c r="D1729" s="2">
        <v>607.11</v>
      </c>
      <c r="E1729" s="2">
        <v>4249.7700000000004</v>
      </c>
      <c r="F1729" s="2">
        <v>2</v>
      </c>
      <c r="G1729" s="2">
        <f>COUNTIF(Append1[ProduktNr.],A1729)</f>
        <v>2</v>
      </c>
    </row>
    <row r="1730" spans="1:7" x14ac:dyDescent="0.25">
      <c r="A1730" s="2">
        <v>1350</v>
      </c>
      <c r="B1730" s="2" t="s">
        <v>853</v>
      </c>
      <c r="C1730" s="2">
        <v>7</v>
      </c>
      <c r="D1730" s="2">
        <v>265.37</v>
      </c>
      <c r="E1730" s="2">
        <v>1857.59</v>
      </c>
      <c r="F1730" s="2">
        <v>2</v>
      </c>
      <c r="G1730" s="2">
        <f>COUNTIF(Append1[ProduktNr.],A1730)</f>
        <v>2</v>
      </c>
    </row>
    <row r="1731" spans="1:7" x14ac:dyDescent="0.25">
      <c r="A1731" s="2">
        <v>1163</v>
      </c>
      <c r="B1731" s="2" t="s">
        <v>729</v>
      </c>
      <c r="C1731" s="2">
        <v>6</v>
      </c>
      <c r="D1731" s="2">
        <v>623.62</v>
      </c>
      <c r="E1731" s="2">
        <v>3741.72</v>
      </c>
      <c r="F1731" s="2">
        <v>2</v>
      </c>
      <c r="G1731" s="2">
        <f>COUNTIF(Append1[ProduktNr.],A1731)</f>
        <v>2</v>
      </c>
    </row>
    <row r="1732" spans="1:7" x14ac:dyDescent="0.25">
      <c r="A1732" s="2">
        <v>146</v>
      </c>
      <c r="B1732" s="2" t="s">
        <v>98</v>
      </c>
      <c r="C1732" s="2">
        <v>1</v>
      </c>
      <c r="D1732" s="2">
        <v>340.13</v>
      </c>
      <c r="E1732" s="2">
        <v>340.13</v>
      </c>
      <c r="F1732" s="2">
        <v>2</v>
      </c>
      <c r="G1732" s="2">
        <f>COUNTIF(Append1[ProduktNr.],A1732)</f>
        <v>2</v>
      </c>
    </row>
    <row r="1733" spans="1:7" x14ac:dyDescent="0.25">
      <c r="A1733" s="2">
        <v>1077</v>
      </c>
      <c r="B1733" s="2" t="s">
        <v>676</v>
      </c>
      <c r="C1733" s="2">
        <v>4</v>
      </c>
      <c r="D1733" s="2">
        <v>835.37</v>
      </c>
      <c r="E1733" s="2">
        <v>3341.48</v>
      </c>
      <c r="F1733" s="2">
        <v>2</v>
      </c>
      <c r="G1733" s="2">
        <f>COUNTIF(Append1[ProduktNr.],A1733)</f>
        <v>2</v>
      </c>
    </row>
    <row r="1734" spans="1:7" x14ac:dyDescent="0.25">
      <c r="A1734" s="2">
        <v>1503</v>
      </c>
      <c r="B1734" s="2" t="s">
        <v>957</v>
      </c>
      <c r="C1734" s="2">
        <v>7</v>
      </c>
      <c r="D1734" s="2">
        <v>145.55000000000001</v>
      </c>
      <c r="E1734" s="2">
        <v>1018.85</v>
      </c>
      <c r="F1734" s="2">
        <v>2</v>
      </c>
      <c r="G1734" s="2">
        <f>COUNTIF(Append1[ProduktNr.],A1734)</f>
        <v>2</v>
      </c>
    </row>
    <row r="1735" spans="1:7" x14ac:dyDescent="0.25">
      <c r="A1735" s="2">
        <v>1920</v>
      </c>
      <c r="B1735" s="2" t="s">
        <v>1213</v>
      </c>
      <c r="C1735" s="2">
        <v>3</v>
      </c>
      <c r="D1735" s="2">
        <v>567.83000000000004</v>
      </c>
      <c r="E1735" s="2">
        <v>1703.49</v>
      </c>
      <c r="F1735" s="2">
        <v>2</v>
      </c>
      <c r="G1735" s="2">
        <f>COUNTIF(Append1[ProduktNr.],A1735)</f>
        <v>2</v>
      </c>
    </row>
    <row r="1736" spans="1:7" x14ac:dyDescent="0.25">
      <c r="A1736" s="2">
        <v>659</v>
      </c>
      <c r="B1736" s="2" t="s">
        <v>414</v>
      </c>
      <c r="C1736" s="2">
        <v>8</v>
      </c>
      <c r="D1736" s="2">
        <v>490.75</v>
      </c>
      <c r="E1736" s="2">
        <v>3926</v>
      </c>
      <c r="F1736" s="2">
        <v>2</v>
      </c>
      <c r="G1736" s="2">
        <f>COUNTIF(Append1[ProduktNr.],A1736)</f>
        <v>2</v>
      </c>
    </row>
    <row r="1737" spans="1:7" x14ac:dyDescent="0.25">
      <c r="A1737" s="2">
        <v>779</v>
      </c>
      <c r="B1737" s="2" t="s">
        <v>483</v>
      </c>
      <c r="C1737" s="2">
        <v>8</v>
      </c>
      <c r="D1737" s="2">
        <v>810.23</v>
      </c>
      <c r="E1737" s="2">
        <v>6481.84</v>
      </c>
      <c r="F1737" s="2">
        <v>2</v>
      </c>
      <c r="G1737" s="2">
        <f>COUNTIF(Append1[ProduktNr.],A1737)</f>
        <v>2</v>
      </c>
    </row>
    <row r="1738" spans="1:7" x14ac:dyDescent="0.25">
      <c r="A1738" s="2">
        <v>1458</v>
      </c>
      <c r="B1738" s="2" t="s">
        <v>922</v>
      </c>
      <c r="C1738" s="2">
        <v>4</v>
      </c>
      <c r="D1738" s="2">
        <v>579.80999999999995</v>
      </c>
      <c r="E1738" s="2">
        <v>2319.2399999999998</v>
      </c>
      <c r="F1738" s="2">
        <v>2</v>
      </c>
      <c r="G1738" s="2">
        <f>COUNTIF(Append1[ProduktNr.],A1738)</f>
        <v>2</v>
      </c>
    </row>
    <row r="1739" spans="1:7" x14ac:dyDescent="0.25">
      <c r="A1739" s="2">
        <v>1491</v>
      </c>
      <c r="B1739" s="2" t="s">
        <v>949</v>
      </c>
      <c r="C1739" s="2">
        <v>2</v>
      </c>
      <c r="D1739" s="2">
        <v>407.48</v>
      </c>
      <c r="E1739" s="2">
        <v>814.96</v>
      </c>
      <c r="F1739" s="2">
        <v>2</v>
      </c>
      <c r="G1739" s="2">
        <f>COUNTIF(Append1[ProduktNr.],A1739)</f>
        <v>2</v>
      </c>
    </row>
    <row r="1740" spans="1:7" x14ac:dyDescent="0.25">
      <c r="A1740" s="2">
        <v>1110</v>
      </c>
      <c r="B1740" s="2" t="s">
        <v>697</v>
      </c>
      <c r="C1740" s="2">
        <v>0</v>
      </c>
      <c r="D1740" s="2">
        <v>212.4</v>
      </c>
      <c r="E1740" s="2">
        <v>0</v>
      </c>
      <c r="F1740" s="2">
        <v>2</v>
      </c>
      <c r="G1740" s="2">
        <f>COUNTIF(Append1[ProduktNr.],A1740)</f>
        <v>2</v>
      </c>
    </row>
    <row r="1741" spans="1:7" x14ac:dyDescent="0.25">
      <c r="A1741" s="2">
        <v>809</v>
      </c>
      <c r="B1741" s="2" t="s">
        <v>503</v>
      </c>
      <c r="C1741" s="2">
        <v>1</v>
      </c>
      <c r="D1741" s="2">
        <v>462.86</v>
      </c>
      <c r="E1741" s="2">
        <v>462.86</v>
      </c>
      <c r="F1741" s="2">
        <v>2</v>
      </c>
      <c r="G1741" s="2">
        <f>COUNTIF(Append1[ProduktNr.],A1741)</f>
        <v>2</v>
      </c>
    </row>
    <row r="1742" spans="1:7" x14ac:dyDescent="0.25">
      <c r="A1742" s="2">
        <v>669</v>
      </c>
      <c r="B1742" s="2" t="s">
        <v>420</v>
      </c>
      <c r="C1742" s="2">
        <v>1</v>
      </c>
      <c r="D1742" s="2">
        <v>236.66</v>
      </c>
      <c r="E1742" s="2">
        <v>236.66</v>
      </c>
      <c r="F1742" s="2">
        <v>2</v>
      </c>
      <c r="G1742" s="2">
        <f>COUNTIF(Append1[ProduktNr.],A1742)</f>
        <v>2</v>
      </c>
    </row>
    <row r="1743" spans="1:7" x14ac:dyDescent="0.25">
      <c r="A1743" s="2">
        <v>1669</v>
      </c>
      <c r="B1743" s="2" t="s">
        <v>1063</v>
      </c>
      <c r="C1743" s="2">
        <v>5</v>
      </c>
      <c r="D1743" s="2">
        <v>69.150000000000006</v>
      </c>
      <c r="E1743" s="2">
        <v>345.75</v>
      </c>
      <c r="F1743" s="2">
        <v>2</v>
      </c>
      <c r="G1743" s="2">
        <f>COUNTIF(Append1[ProduktNr.],A1743)</f>
        <v>2</v>
      </c>
    </row>
    <row r="1744" spans="1:7" x14ac:dyDescent="0.25">
      <c r="A1744" s="2">
        <v>1706</v>
      </c>
      <c r="B1744" s="2" t="s">
        <v>1089</v>
      </c>
      <c r="C1744" s="2">
        <v>9</v>
      </c>
      <c r="D1744" s="2">
        <v>893.46</v>
      </c>
      <c r="E1744" s="2">
        <v>8041.14</v>
      </c>
      <c r="F1744" s="2">
        <v>2</v>
      </c>
      <c r="G1744" s="2">
        <f>COUNTIF(Append1[ProduktNr.],A1744)</f>
        <v>2</v>
      </c>
    </row>
    <row r="1745" spans="1:7" x14ac:dyDescent="0.25">
      <c r="A1745" s="2">
        <v>730</v>
      </c>
      <c r="B1745" s="2" t="s">
        <v>462</v>
      </c>
      <c r="C1745" s="2">
        <v>8</v>
      </c>
      <c r="D1745" s="2">
        <v>743.95</v>
      </c>
      <c r="E1745" s="2">
        <v>5951.6</v>
      </c>
      <c r="F1745" s="2">
        <v>2</v>
      </c>
      <c r="G1745" s="2">
        <f>COUNTIF(Append1[ProduktNr.],A1745)</f>
        <v>2</v>
      </c>
    </row>
    <row r="1746" spans="1:7" x14ac:dyDescent="0.25">
      <c r="A1746" s="2">
        <v>1399</v>
      </c>
      <c r="B1746" s="2" t="s">
        <v>885</v>
      </c>
      <c r="C1746" s="2">
        <v>10</v>
      </c>
      <c r="D1746" s="2">
        <v>6.51</v>
      </c>
      <c r="E1746" s="2">
        <v>65.099999999999994</v>
      </c>
      <c r="F1746" s="2">
        <v>2</v>
      </c>
      <c r="G1746" s="2">
        <f>COUNTIF(Append1[ProduktNr.],A1746)</f>
        <v>2</v>
      </c>
    </row>
    <row r="1747" spans="1:7" x14ac:dyDescent="0.25">
      <c r="A1747" s="2">
        <v>925</v>
      </c>
      <c r="B1747" s="2" t="s">
        <v>582</v>
      </c>
      <c r="C1747" s="2">
        <v>9</v>
      </c>
      <c r="D1747" s="2">
        <v>727.61</v>
      </c>
      <c r="E1747" s="2">
        <v>6548.49</v>
      </c>
      <c r="F1747" s="2">
        <v>2</v>
      </c>
      <c r="G1747" s="2">
        <f>COUNTIF(Append1[ProduktNr.],A1747)</f>
        <v>2</v>
      </c>
    </row>
    <row r="1748" spans="1:7" x14ac:dyDescent="0.25">
      <c r="A1748" s="2">
        <v>39</v>
      </c>
      <c r="B1748" s="2" t="s">
        <v>27</v>
      </c>
      <c r="C1748" s="2">
        <v>2</v>
      </c>
      <c r="D1748" s="2">
        <v>125.62</v>
      </c>
      <c r="E1748" s="2">
        <v>251.24</v>
      </c>
      <c r="F1748" s="2">
        <v>2</v>
      </c>
      <c r="G1748" s="2">
        <f>COUNTIF(Append1[ProduktNr.],A1748)</f>
        <v>2</v>
      </c>
    </row>
    <row r="1749" spans="1:7" x14ac:dyDescent="0.25">
      <c r="A1749" s="2">
        <v>171</v>
      </c>
      <c r="B1749" s="2" t="s">
        <v>114</v>
      </c>
      <c r="C1749" s="2">
        <v>6</v>
      </c>
      <c r="D1749" s="2">
        <v>519.4</v>
      </c>
      <c r="E1749" s="2">
        <v>3116.4</v>
      </c>
      <c r="F1749" s="2">
        <v>2</v>
      </c>
      <c r="G1749" s="2">
        <f>COUNTIF(Append1[ProduktNr.],A1749)</f>
        <v>2</v>
      </c>
    </row>
    <row r="1750" spans="1:7" x14ac:dyDescent="0.25">
      <c r="A1750" s="2">
        <v>1718</v>
      </c>
      <c r="B1750" s="2" t="s">
        <v>1096</v>
      </c>
      <c r="C1750" s="2">
        <v>8</v>
      </c>
      <c r="D1750" s="2">
        <v>392.46</v>
      </c>
      <c r="E1750" s="2">
        <v>3139.68</v>
      </c>
      <c r="F1750" s="2">
        <v>2</v>
      </c>
      <c r="G1750" s="2">
        <f>COUNTIF(Append1[ProduktNr.],A1750)</f>
        <v>2</v>
      </c>
    </row>
    <row r="1751" spans="1:7" x14ac:dyDescent="0.25">
      <c r="A1751" s="2">
        <v>838</v>
      </c>
      <c r="B1751" s="2" t="s">
        <v>524</v>
      </c>
      <c r="C1751" s="2">
        <v>7</v>
      </c>
      <c r="D1751" s="2">
        <v>622.69000000000005</v>
      </c>
      <c r="E1751" s="2">
        <v>4358.83</v>
      </c>
      <c r="F1751" s="2">
        <v>2</v>
      </c>
      <c r="G1751" s="2">
        <f>COUNTIF(Append1[ProduktNr.],A1751)</f>
        <v>2</v>
      </c>
    </row>
    <row r="1752" spans="1:7" x14ac:dyDescent="0.25">
      <c r="A1752" s="2">
        <v>1637</v>
      </c>
      <c r="B1752" s="2" t="s">
        <v>1047</v>
      </c>
      <c r="C1752" s="2">
        <v>10</v>
      </c>
      <c r="D1752" s="2">
        <v>665.31</v>
      </c>
      <c r="E1752" s="2">
        <v>6653.1</v>
      </c>
      <c r="F1752" s="2">
        <v>2</v>
      </c>
      <c r="G1752" s="2">
        <f>COUNTIF(Append1[ProduktNr.],A1752)</f>
        <v>2</v>
      </c>
    </row>
    <row r="1753" spans="1:7" x14ac:dyDescent="0.25">
      <c r="A1753" s="2">
        <v>904</v>
      </c>
      <c r="B1753" s="2" t="s">
        <v>569</v>
      </c>
      <c r="C1753" s="2">
        <v>7</v>
      </c>
      <c r="D1753" s="2">
        <v>357.68</v>
      </c>
      <c r="E1753" s="2">
        <v>2503.7600000000002</v>
      </c>
      <c r="F1753" s="2">
        <v>2</v>
      </c>
      <c r="G1753" s="2">
        <f>COUNTIF(Append1[ProduktNr.],A1753)</f>
        <v>2</v>
      </c>
    </row>
    <row r="1754" spans="1:7" x14ac:dyDescent="0.25">
      <c r="A1754" s="2">
        <v>385</v>
      </c>
      <c r="B1754" s="2" t="s">
        <v>247</v>
      </c>
      <c r="C1754" s="2">
        <v>2</v>
      </c>
      <c r="D1754" s="2">
        <v>644.03</v>
      </c>
      <c r="E1754" s="2">
        <v>1288.06</v>
      </c>
      <c r="F1754" s="2">
        <v>2</v>
      </c>
      <c r="G1754" s="2">
        <f>COUNTIF(Append1[ProduktNr.],A1754)</f>
        <v>2</v>
      </c>
    </row>
    <row r="1755" spans="1:7" x14ac:dyDescent="0.25">
      <c r="A1755" s="2">
        <v>1794</v>
      </c>
      <c r="B1755" s="2" t="s">
        <v>1134</v>
      </c>
      <c r="C1755" s="2">
        <v>2</v>
      </c>
      <c r="D1755" s="2">
        <v>930.39</v>
      </c>
      <c r="E1755" s="2">
        <v>1860.78</v>
      </c>
      <c r="F1755" s="2">
        <v>2</v>
      </c>
      <c r="G1755" s="2">
        <f>COUNTIF(Append1[ProduktNr.],A1755)</f>
        <v>2</v>
      </c>
    </row>
    <row r="1756" spans="1:7" x14ac:dyDescent="0.25">
      <c r="A1756" s="2">
        <v>1192</v>
      </c>
      <c r="B1756" s="2" t="s">
        <v>751</v>
      </c>
      <c r="C1756" s="2">
        <v>7</v>
      </c>
      <c r="D1756" s="2">
        <v>87.2</v>
      </c>
      <c r="E1756" s="2">
        <v>610.4</v>
      </c>
      <c r="F1756" s="2">
        <v>2</v>
      </c>
      <c r="G1756" s="2">
        <f>COUNTIF(Append1[ProduktNr.],A1756)</f>
        <v>2</v>
      </c>
    </row>
    <row r="1757" spans="1:7" x14ac:dyDescent="0.25">
      <c r="A1757" s="2">
        <v>877</v>
      </c>
      <c r="B1757" s="2" t="s">
        <v>552</v>
      </c>
      <c r="C1757" s="2">
        <v>1</v>
      </c>
      <c r="D1757" s="2">
        <v>655.21</v>
      </c>
      <c r="E1757" s="2">
        <v>655.21</v>
      </c>
      <c r="F1757" s="2">
        <v>2</v>
      </c>
      <c r="G1757" s="2">
        <f>COUNTIF(Append1[ProduktNr.],A1757)</f>
        <v>2</v>
      </c>
    </row>
    <row r="1758" spans="1:7" x14ac:dyDescent="0.25">
      <c r="A1758" s="2">
        <v>1465</v>
      </c>
      <c r="B1758" s="2" t="s">
        <v>927</v>
      </c>
      <c r="C1758" s="2">
        <v>10</v>
      </c>
      <c r="D1758" s="2">
        <v>485.26</v>
      </c>
      <c r="E1758" s="2">
        <v>4852.6000000000004</v>
      </c>
      <c r="F1758" s="2">
        <v>2</v>
      </c>
      <c r="G1758" s="2">
        <f>COUNTIF(Append1[ProduktNr.],A1758)</f>
        <v>2</v>
      </c>
    </row>
    <row r="1759" spans="1:7" x14ac:dyDescent="0.25">
      <c r="A1759" s="2">
        <v>1984</v>
      </c>
      <c r="B1759" s="2" t="s">
        <v>1261</v>
      </c>
      <c r="C1759" s="2">
        <v>7</v>
      </c>
      <c r="D1759" s="2">
        <v>245.07</v>
      </c>
      <c r="E1759" s="2">
        <v>1715.49</v>
      </c>
      <c r="F1759" s="2">
        <v>2</v>
      </c>
      <c r="G1759" s="2">
        <f>COUNTIF(Append1[ProduktNr.],A1759)</f>
        <v>2</v>
      </c>
    </row>
    <row r="1760" spans="1:7" x14ac:dyDescent="0.25">
      <c r="A1760" s="2">
        <v>998</v>
      </c>
      <c r="B1760" s="2" t="s">
        <v>627</v>
      </c>
      <c r="C1760" s="2">
        <v>10</v>
      </c>
      <c r="D1760" s="2">
        <v>789.17</v>
      </c>
      <c r="E1760" s="2">
        <v>7891.7</v>
      </c>
      <c r="F1760" s="2">
        <v>2</v>
      </c>
      <c r="G1760" s="2">
        <f>COUNTIF(Append1[ProduktNr.],A1760)</f>
        <v>2</v>
      </c>
    </row>
    <row r="1761" spans="1:7" x14ac:dyDescent="0.25">
      <c r="A1761" s="2">
        <v>993</v>
      </c>
      <c r="B1761" s="2" t="s">
        <v>623</v>
      </c>
      <c r="C1761" s="2">
        <v>5</v>
      </c>
      <c r="D1761" s="2">
        <v>47.28</v>
      </c>
      <c r="E1761" s="2">
        <v>236.4</v>
      </c>
      <c r="F1761" s="2">
        <v>2</v>
      </c>
      <c r="G1761" s="2">
        <f>COUNTIF(Append1[ProduktNr.],A1761)</f>
        <v>2</v>
      </c>
    </row>
    <row r="1762" spans="1:7" x14ac:dyDescent="0.25">
      <c r="A1762" s="2">
        <v>1125</v>
      </c>
      <c r="B1762" s="2" t="s">
        <v>707</v>
      </c>
      <c r="C1762" s="2">
        <v>4</v>
      </c>
      <c r="D1762" s="2">
        <v>76.69</v>
      </c>
      <c r="E1762" s="2">
        <v>306.76</v>
      </c>
      <c r="F1762" s="2">
        <v>2</v>
      </c>
      <c r="G1762" s="2">
        <f>COUNTIF(Append1[ProduktNr.],A1762)</f>
        <v>2</v>
      </c>
    </row>
    <row r="1763" spans="1:7" x14ac:dyDescent="0.25">
      <c r="A1763" s="2">
        <v>88</v>
      </c>
      <c r="B1763" s="2" t="s">
        <v>61</v>
      </c>
      <c r="C1763" s="2">
        <v>7</v>
      </c>
      <c r="D1763" s="2">
        <v>497.65</v>
      </c>
      <c r="E1763" s="2">
        <v>3483.55</v>
      </c>
      <c r="F1763" s="2">
        <v>2</v>
      </c>
      <c r="G1763" s="2">
        <f>COUNTIF(Append1[ProduktNr.],A1763)</f>
        <v>2</v>
      </c>
    </row>
    <row r="1764" spans="1:7" x14ac:dyDescent="0.25">
      <c r="A1764" s="2">
        <v>50</v>
      </c>
      <c r="B1764" s="2" t="s">
        <v>37</v>
      </c>
      <c r="C1764" s="2">
        <v>3</v>
      </c>
      <c r="D1764" s="2">
        <v>643.04999999999995</v>
      </c>
      <c r="E1764" s="2">
        <v>1929.15</v>
      </c>
      <c r="F1764" s="2">
        <v>2</v>
      </c>
      <c r="G1764" s="2">
        <f>COUNTIF(Append1[ProduktNr.],A1764)</f>
        <v>2</v>
      </c>
    </row>
    <row r="1765" spans="1:7" x14ac:dyDescent="0.25">
      <c r="A1765" s="2">
        <v>1625</v>
      </c>
      <c r="B1765" s="2" t="s">
        <v>1037</v>
      </c>
      <c r="C1765" s="2">
        <v>6</v>
      </c>
      <c r="D1765" s="2">
        <v>433.1</v>
      </c>
      <c r="E1765" s="2">
        <v>2598.6</v>
      </c>
      <c r="F1765" s="2">
        <v>2</v>
      </c>
      <c r="G1765" s="2">
        <f>COUNTIF(Append1[ProduktNr.],A1765)</f>
        <v>2</v>
      </c>
    </row>
    <row r="1766" spans="1:7" x14ac:dyDescent="0.25">
      <c r="A1766" s="2">
        <v>933</v>
      </c>
      <c r="B1766" s="2" t="s">
        <v>588</v>
      </c>
      <c r="C1766" s="2">
        <v>2</v>
      </c>
      <c r="D1766" s="2">
        <v>220.31</v>
      </c>
      <c r="E1766" s="2">
        <v>440.62</v>
      </c>
      <c r="F1766" s="2">
        <v>2</v>
      </c>
      <c r="G1766" s="2">
        <f>COUNTIF(Append1[ProduktNr.],A1766)</f>
        <v>2</v>
      </c>
    </row>
    <row r="1767" spans="1:7" x14ac:dyDescent="0.25">
      <c r="A1767" s="2">
        <v>275</v>
      </c>
      <c r="B1767" s="2" t="s">
        <v>178</v>
      </c>
      <c r="C1767" s="2">
        <v>7</v>
      </c>
      <c r="D1767" s="2">
        <v>191.92</v>
      </c>
      <c r="E1767" s="2">
        <v>1343.44</v>
      </c>
      <c r="F1767" s="2">
        <v>2</v>
      </c>
      <c r="G1767" s="2">
        <f>COUNTIF(Append1[ProduktNr.],A1767)</f>
        <v>2</v>
      </c>
    </row>
    <row r="1768" spans="1:7" x14ac:dyDescent="0.25">
      <c r="A1768" s="2">
        <v>1868</v>
      </c>
      <c r="B1768" s="2" t="s">
        <v>1183</v>
      </c>
      <c r="C1768" s="2">
        <v>1</v>
      </c>
      <c r="D1768" s="2">
        <v>937.99</v>
      </c>
      <c r="E1768" s="2">
        <v>937.99</v>
      </c>
      <c r="F1768" s="2">
        <v>2</v>
      </c>
      <c r="G1768" s="2">
        <f>COUNTIF(Append1[ProduktNr.],A1768)</f>
        <v>2</v>
      </c>
    </row>
    <row r="1769" spans="1:7" x14ac:dyDescent="0.25">
      <c r="A1769" s="2">
        <v>607</v>
      </c>
      <c r="B1769" s="2" t="s">
        <v>373</v>
      </c>
      <c r="C1769" s="2">
        <v>3</v>
      </c>
      <c r="D1769" s="2">
        <v>101.11</v>
      </c>
      <c r="E1769" s="2">
        <v>303.33</v>
      </c>
      <c r="F1769" s="2">
        <v>2</v>
      </c>
      <c r="G1769" s="2">
        <f>COUNTIF(Append1[ProduktNr.],A1769)</f>
        <v>2</v>
      </c>
    </row>
    <row r="1770" spans="1:7" x14ac:dyDescent="0.25">
      <c r="A1770" s="2">
        <v>1592</v>
      </c>
      <c r="B1770" s="2" t="s">
        <v>1015</v>
      </c>
      <c r="C1770" s="2">
        <v>3</v>
      </c>
      <c r="D1770" s="2">
        <v>821.78</v>
      </c>
      <c r="E1770" s="2">
        <v>2465.34</v>
      </c>
      <c r="F1770" s="2">
        <v>2</v>
      </c>
      <c r="G1770" s="2">
        <f>COUNTIF(Append1[ProduktNr.],A1770)</f>
        <v>2</v>
      </c>
    </row>
    <row r="1771" spans="1:7" x14ac:dyDescent="0.25">
      <c r="A1771" s="2">
        <v>343</v>
      </c>
      <c r="B1771" s="2" t="s">
        <v>217</v>
      </c>
      <c r="C1771" s="2">
        <v>6</v>
      </c>
      <c r="D1771" s="2">
        <v>380.36</v>
      </c>
      <c r="E1771" s="2">
        <v>2282.16</v>
      </c>
      <c r="F1771" s="2">
        <v>2</v>
      </c>
      <c r="G1771" s="2">
        <f>COUNTIF(Append1[ProduktNr.],A1771)</f>
        <v>2</v>
      </c>
    </row>
    <row r="1772" spans="1:7" x14ac:dyDescent="0.25">
      <c r="A1772" s="2">
        <v>1275</v>
      </c>
      <c r="B1772" s="2" t="s">
        <v>804</v>
      </c>
      <c r="C1772" s="2">
        <v>7</v>
      </c>
      <c r="D1772" s="2">
        <v>40.75</v>
      </c>
      <c r="E1772" s="2">
        <v>285.25</v>
      </c>
      <c r="F1772" s="2">
        <v>2</v>
      </c>
      <c r="G1772" s="2">
        <f>COUNTIF(Append1[ProduktNr.],A1772)</f>
        <v>2</v>
      </c>
    </row>
    <row r="1773" spans="1:7" x14ac:dyDescent="0.25">
      <c r="A1773" s="2">
        <v>350</v>
      </c>
      <c r="B1773" s="2" t="s">
        <v>221</v>
      </c>
      <c r="C1773" s="2">
        <v>2</v>
      </c>
      <c r="D1773" s="2">
        <v>744.78</v>
      </c>
      <c r="E1773" s="2">
        <v>1489.56</v>
      </c>
      <c r="F1773" s="2">
        <v>2</v>
      </c>
      <c r="G1773" s="2">
        <f>COUNTIF(Append1[ProduktNr.],A1773)</f>
        <v>2</v>
      </c>
    </row>
    <row r="1774" spans="1:7" x14ac:dyDescent="0.25">
      <c r="A1774" s="2">
        <v>1600</v>
      </c>
      <c r="B1774" s="2" t="s">
        <v>1020</v>
      </c>
      <c r="C1774" s="2">
        <v>9</v>
      </c>
      <c r="D1774" s="2">
        <v>79.55</v>
      </c>
      <c r="E1774" s="2">
        <v>715.95</v>
      </c>
      <c r="F1774" s="2">
        <v>2</v>
      </c>
      <c r="G1774" s="2">
        <f>COUNTIF(Append1[ProduktNr.],A1774)</f>
        <v>2</v>
      </c>
    </row>
    <row r="1775" spans="1:7" x14ac:dyDescent="0.25">
      <c r="A1775" s="2">
        <v>1185</v>
      </c>
      <c r="B1775" s="2" t="s">
        <v>747</v>
      </c>
      <c r="C1775" s="2">
        <v>5</v>
      </c>
      <c r="D1775" s="2">
        <v>131.16999999999999</v>
      </c>
      <c r="E1775" s="2">
        <v>655.85</v>
      </c>
      <c r="F1775" s="2">
        <v>2</v>
      </c>
      <c r="G1775" s="2">
        <f>COUNTIF(Append1[ProduktNr.],A1775)</f>
        <v>2</v>
      </c>
    </row>
    <row r="1776" spans="1:7" x14ac:dyDescent="0.25">
      <c r="A1776" s="2">
        <v>504</v>
      </c>
      <c r="B1776" s="2" t="s">
        <v>315</v>
      </c>
      <c r="C1776" s="2">
        <v>10</v>
      </c>
      <c r="D1776" s="2">
        <v>278.31</v>
      </c>
      <c r="E1776" s="2">
        <v>2783.1</v>
      </c>
      <c r="F1776" s="2">
        <v>2</v>
      </c>
      <c r="G1776" s="2">
        <f>COUNTIF(Append1[ProduktNr.],A1776)</f>
        <v>2</v>
      </c>
    </row>
    <row r="1777" spans="1:7" x14ac:dyDescent="0.25">
      <c r="A1777" s="2">
        <v>1513</v>
      </c>
      <c r="B1777" s="2" t="s">
        <v>963</v>
      </c>
      <c r="C1777" s="2">
        <v>1</v>
      </c>
      <c r="D1777" s="2">
        <v>490.96</v>
      </c>
      <c r="E1777" s="2">
        <v>490.96</v>
      </c>
      <c r="F1777" s="2">
        <v>2</v>
      </c>
      <c r="G1777" s="2">
        <f>COUNTIF(Append1[ProduktNr.],A1777)</f>
        <v>2</v>
      </c>
    </row>
    <row r="1778" spans="1:7" x14ac:dyDescent="0.25">
      <c r="A1778" s="2">
        <v>256</v>
      </c>
      <c r="B1778" s="2" t="s">
        <v>164</v>
      </c>
      <c r="C1778" s="2">
        <v>6</v>
      </c>
      <c r="D1778" s="2">
        <v>395.36</v>
      </c>
      <c r="E1778" s="2">
        <v>2372.16</v>
      </c>
      <c r="F1778" s="2">
        <v>2</v>
      </c>
      <c r="G1778" s="2">
        <f>COUNTIF(Append1[ProduktNr.],A1778)</f>
        <v>2</v>
      </c>
    </row>
    <row r="1779" spans="1:7" x14ac:dyDescent="0.25">
      <c r="A1779" s="2">
        <v>658</v>
      </c>
      <c r="B1779" s="2" t="s">
        <v>413</v>
      </c>
      <c r="C1779" s="2">
        <v>3</v>
      </c>
      <c r="D1779" s="2">
        <v>203.47</v>
      </c>
      <c r="E1779" s="2">
        <v>610.41</v>
      </c>
      <c r="F1779" s="2">
        <v>2</v>
      </c>
      <c r="G1779" s="2">
        <f>COUNTIF(Append1[ProduktNr.],A1779)</f>
        <v>2</v>
      </c>
    </row>
    <row r="1780" spans="1:7" x14ac:dyDescent="0.25">
      <c r="A1780" s="2">
        <v>394</v>
      </c>
      <c r="B1780" s="2" t="s">
        <v>255</v>
      </c>
      <c r="C1780" s="2">
        <v>9</v>
      </c>
      <c r="D1780" s="2">
        <v>473.45</v>
      </c>
      <c r="E1780" s="2">
        <v>4261.05</v>
      </c>
      <c r="F1780" s="2">
        <v>2</v>
      </c>
      <c r="G1780" s="2">
        <f>COUNTIF(Append1[ProduktNr.],A1780)</f>
        <v>2</v>
      </c>
    </row>
    <row r="1781" spans="1:7" x14ac:dyDescent="0.25">
      <c r="A1781" s="2">
        <v>329</v>
      </c>
      <c r="B1781" s="2" t="s">
        <v>205</v>
      </c>
      <c r="C1781" s="2">
        <v>6</v>
      </c>
      <c r="D1781" s="2">
        <v>563.67999999999995</v>
      </c>
      <c r="E1781" s="2">
        <v>3382.08</v>
      </c>
      <c r="F1781" s="2">
        <v>2</v>
      </c>
      <c r="G1781" s="2">
        <f>COUNTIF(Append1[ProduktNr.],A1781)</f>
        <v>2</v>
      </c>
    </row>
    <row r="1782" spans="1:7" x14ac:dyDescent="0.25">
      <c r="A1782" s="2">
        <v>1418</v>
      </c>
      <c r="B1782" s="2" t="s">
        <v>896</v>
      </c>
      <c r="C1782" s="2">
        <v>4</v>
      </c>
      <c r="D1782" s="2">
        <v>29.01</v>
      </c>
      <c r="E1782" s="2">
        <v>116.04</v>
      </c>
      <c r="F1782" s="2">
        <v>2</v>
      </c>
      <c r="G1782" s="2">
        <f>COUNTIF(Append1[ProduktNr.],A1782)</f>
        <v>2</v>
      </c>
    </row>
    <row r="1783" spans="1:7" x14ac:dyDescent="0.25">
      <c r="A1783" s="2">
        <v>870</v>
      </c>
      <c r="B1783" s="2" t="s">
        <v>548</v>
      </c>
      <c r="C1783" s="2">
        <v>9</v>
      </c>
      <c r="D1783" s="2">
        <v>507.29</v>
      </c>
      <c r="E1783" s="2">
        <v>4565.6099999999997</v>
      </c>
      <c r="F1783" s="2">
        <v>2</v>
      </c>
      <c r="G1783" s="2">
        <f>COUNTIF(Append1[ProduktNr.],A1783)</f>
        <v>2</v>
      </c>
    </row>
    <row r="1784" spans="1:7" x14ac:dyDescent="0.25">
      <c r="A1784" s="2">
        <v>1339</v>
      </c>
      <c r="B1784" s="2" t="s">
        <v>845</v>
      </c>
      <c r="C1784" s="2">
        <v>10</v>
      </c>
      <c r="D1784" s="2">
        <v>130.46</v>
      </c>
      <c r="E1784" s="2">
        <v>1304.5999999999999</v>
      </c>
      <c r="F1784" s="2">
        <v>2</v>
      </c>
      <c r="G1784" s="2">
        <f>COUNTIF(Append1[ProduktNr.],A1784)</f>
        <v>2</v>
      </c>
    </row>
    <row r="1785" spans="1:7" x14ac:dyDescent="0.25">
      <c r="A1785" s="2">
        <v>1321</v>
      </c>
      <c r="B1785" s="2" t="s">
        <v>833</v>
      </c>
      <c r="C1785" s="2">
        <v>10</v>
      </c>
      <c r="D1785" s="2">
        <v>388.73</v>
      </c>
      <c r="E1785" s="2">
        <v>3887.3</v>
      </c>
      <c r="F1785" s="2">
        <v>2</v>
      </c>
      <c r="G1785" s="2">
        <f>COUNTIF(Append1[ProduktNr.],A1785)</f>
        <v>2</v>
      </c>
    </row>
    <row r="1786" spans="1:7" x14ac:dyDescent="0.25">
      <c r="A1786" s="2">
        <v>1324</v>
      </c>
      <c r="B1786" s="2" t="s">
        <v>835</v>
      </c>
      <c r="C1786" s="2">
        <v>6</v>
      </c>
      <c r="D1786" s="2">
        <v>423.23</v>
      </c>
      <c r="E1786" s="2">
        <v>2539.38</v>
      </c>
      <c r="F1786" s="2">
        <v>2</v>
      </c>
      <c r="G1786" s="2">
        <f>COUNTIF(Append1[ProduktNr.],A1786)</f>
        <v>2</v>
      </c>
    </row>
    <row r="1787" spans="1:7" x14ac:dyDescent="0.25">
      <c r="A1787" s="2">
        <v>1107</v>
      </c>
      <c r="B1787" s="2" t="s">
        <v>694</v>
      </c>
      <c r="C1787" s="2">
        <v>2</v>
      </c>
      <c r="D1787" s="2">
        <v>116.49</v>
      </c>
      <c r="E1787" s="2">
        <v>232.98</v>
      </c>
      <c r="F1787" s="2">
        <v>2</v>
      </c>
      <c r="G1787" s="2">
        <f>COUNTIF(Append1[ProduktNr.],A1787)</f>
        <v>2</v>
      </c>
    </row>
    <row r="1788" spans="1:7" x14ac:dyDescent="0.25">
      <c r="A1788" s="2">
        <v>251</v>
      </c>
      <c r="B1788" s="2" t="s">
        <v>161</v>
      </c>
      <c r="C1788" s="2">
        <v>7</v>
      </c>
      <c r="D1788" s="2">
        <v>193.89</v>
      </c>
      <c r="E1788" s="2">
        <v>1357.23</v>
      </c>
      <c r="F1788" s="2">
        <v>2</v>
      </c>
      <c r="G1788" s="2">
        <f>COUNTIF(Append1[ProduktNr.],A1788)</f>
        <v>2</v>
      </c>
    </row>
    <row r="1789" spans="1:7" x14ac:dyDescent="0.25">
      <c r="A1789" s="2">
        <v>1214</v>
      </c>
      <c r="B1789" s="2" t="s">
        <v>762</v>
      </c>
      <c r="C1789" s="2">
        <v>4</v>
      </c>
      <c r="D1789" s="2">
        <v>331.71</v>
      </c>
      <c r="E1789" s="2">
        <v>1326.84</v>
      </c>
      <c r="F1789" s="2">
        <v>2</v>
      </c>
      <c r="G1789" s="2">
        <f>COUNTIF(Append1[ProduktNr.],A1789)</f>
        <v>2</v>
      </c>
    </row>
    <row r="1790" spans="1:7" x14ac:dyDescent="0.25">
      <c r="A1790" s="2">
        <v>1169</v>
      </c>
      <c r="B1790" s="2" t="s">
        <v>735</v>
      </c>
      <c r="C1790" s="2">
        <v>10</v>
      </c>
      <c r="D1790" s="2">
        <v>960.69</v>
      </c>
      <c r="E1790" s="2">
        <v>9606.9</v>
      </c>
      <c r="F1790" s="2">
        <v>2</v>
      </c>
      <c r="G1790" s="2">
        <f>COUNTIF(Append1[ProduktNr.],A1790)</f>
        <v>2</v>
      </c>
    </row>
    <row r="1791" spans="1:7" x14ac:dyDescent="0.25">
      <c r="A1791" s="2">
        <v>1490</v>
      </c>
      <c r="B1791" s="2" t="s">
        <v>948</v>
      </c>
      <c r="C1791" s="2">
        <v>8</v>
      </c>
      <c r="D1791" s="2">
        <v>154.41</v>
      </c>
      <c r="E1791" s="2">
        <v>1235.28</v>
      </c>
      <c r="F1791" s="2">
        <v>2</v>
      </c>
      <c r="G1791" s="2">
        <f>COUNTIF(Append1[ProduktNr.],A1791)</f>
        <v>2</v>
      </c>
    </row>
    <row r="1792" spans="1:7" x14ac:dyDescent="0.25">
      <c r="A1792" s="2">
        <v>80</v>
      </c>
      <c r="B1792" s="2" t="s">
        <v>55</v>
      </c>
      <c r="C1792" s="2">
        <v>10</v>
      </c>
      <c r="D1792" s="2">
        <v>670.58</v>
      </c>
      <c r="E1792" s="2">
        <v>6705.8</v>
      </c>
      <c r="F1792" s="2">
        <v>2</v>
      </c>
      <c r="G1792" s="2">
        <f>COUNTIF(Append1[ProduktNr.],A1792)</f>
        <v>2</v>
      </c>
    </row>
    <row r="1793" spans="1:7" x14ac:dyDescent="0.25">
      <c r="A1793" s="2">
        <v>1223</v>
      </c>
      <c r="B1793" s="2" t="s">
        <v>770</v>
      </c>
      <c r="C1793" s="2">
        <v>7</v>
      </c>
      <c r="D1793" s="2">
        <v>134.33000000000001</v>
      </c>
      <c r="E1793" s="2">
        <v>940.31</v>
      </c>
      <c r="F1793" s="2">
        <v>2</v>
      </c>
      <c r="G1793" s="2">
        <f>COUNTIF(Append1[ProduktNr.],A1793)</f>
        <v>2</v>
      </c>
    </row>
    <row r="1794" spans="1:7" x14ac:dyDescent="0.25">
      <c r="A1794" s="2">
        <v>916</v>
      </c>
      <c r="B1794" s="2" t="s">
        <v>577</v>
      </c>
      <c r="C1794" s="2">
        <v>2</v>
      </c>
      <c r="D1794" s="2">
        <v>537.67999999999995</v>
      </c>
      <c r="E1794" s="2">
        <v>1075.3599999999999</v>
      </c>
      <c r="F1794" s="2">
        <v>2</v>
      </c>
      <c r="G1794" s="2">
        <f>COUNTIF(Append1[ProduktNr.],A1794)</f>
        <v>2</v>
      </c>
    </row>
    <row r="1795" spans="1:7" x14ac:dyDescent="0.25">
      <c r="A1795" s="2">
        <v>1189</v>
      </c>
      <c r="B1795" s="2" t="s">
        <v>749</v>
      </c>
      <c r="C1795" s="2">
        <v>7</v>
      </c>
      <c r="D1795" s="2">
        <v>254.17</v>
      </c>
      <c r="E1795" s="2">
        <v>1779.19</v>
      </c>
      <c r="F1795" s="2">
        <v>2</v>
      </c>
      <c r="G1795" s="2">
        <f>COUNTIF(Append1[ProduktNr.],A1795)</f>
        <v>2</v>
      </c>
    </row>
    <row r="1796" spans="1:7" x14ac:dyDescent="0.25">
      <c r="A1796" s="2">
        <v>996</v>
      </c>
      <c r="B1796" s="2" t="s">
        <v>625</v>
      </c>
      <c r="C1796" s="2">
        <v>5</v>
      </c>
      <c r="D1796" s="2">
        <v>549.02</v>
      </c>
      <c r="E1796" s="2">
        <v>2745.1</v>
      </c>
      <c r="F1796" s="2">
        <v>2</v>
      </c>
      <c r="G1796" s="2">
        <f>COUNTIF(Append1[ProduktNr.],A1796)</f>
        <v>2</v>
      </c>
    </row>
    <row r="1797" spans="1:7" x14ac:dyDescent="0.25">
      <c r="A1797" s="2">
        <v>1008</v>
      </c>
      <c r="B1797" s="2" t="s">
        <v>634</v>
      </c>
      <c r="C1797" s="2">
        <v>8</v>
      </c>
      <c r="D1797" s="2">
        <v>44.18</v>
      </c>
      <c r="E1797" s="2">
        <v>353.44</v>
      </c>
      <c r="F1797" s="2">
        <v>2</v>
      </c>
      <c r="G1797" s="2">
        <f>COUNTIF(Append1[ProduktNr.],A1797)</f>
        <v>2</v>
      </c>
    </row>
    <row r="1798" spans="1:7" x14ac:dyDescent="0.25">
      <c r="A1798" s="2">
        <v>59</v>
      </c>
      <c r="B1798" s="2" t="s">
        <v>43</v>
      </c>
      <c r="C1798" s="2">
        <v>8</v>
      </c>
      <c r="D1798" s="2">
        <v>543.61</v>
      </c>
      <c r="E1798" s="2">
        <v>4348.88</v>
      </c>
      <c r="F1798" s="2">
        <v>2</v>
      </c>
      <c r="G1798" s="2">
        <f>COUNTIF(Append1[ProduktNr.],A1798)</f>
        <v>2</v>
      </c>
    </row>
    <row r="1799" spans="1:7" x14ac:dyDescent="0.25">
      <c r="A1799" s="2">
        <v>1176</v>
      </c>
      <c r="B1799" s="2" t="s">
        <v>740</v>
      </c>
      <c r="C1799" s="2">
        <v>3</v>
      </c>
      <c r="D1799" s="2">
        <v>843.64</v>
      </c>
      <c r="E1799" s="2">
        <v>2530.92</v>
      </c>
      <c r="F1799" s="2">
        <v>2</v>
      </c>
      <c r="G1799" s="2">
        <f>COUNTIF(Append1[ProduktNr.],A1799)</f>
        <v>2</v>
      </c>
    </row>
    <row r="1800" spans="1:7" x14ac:dyDescent="0.25">
      <c r="A1800" s="2">
        <v>1166</v>
      </c>
      <c r="B1800" s="2" t="s">
        <v>732</v>
      </c>
      <c r="C1800" s="2">
        <v>2</v>
      </c>
      <c r="D1800" s="2">
        <v>333.4</v>
      </c>
      <c r="E1800" s="2">
        <v>666.8</v>
      </c>
      <c r="F1800" s="2">
        <v>2</v>
      </c>
      <c r="G1800" s="2">
        <f>COUNTIF(Append1[ProduktNr.],A1800)</f>
        <v>2</v>
      </c>
    </row>
    <row r="1801" spans="1:7" x14ac:dyDescent="0.25">
      <c r="A1801" s="2">
        <v>1003</v>
      </c>
      <c r="B1801" s="2" t="s">
        <v>631</v>
      </c>
      <c r="C1801" s="2">
        <v>0</v>
      </c>
      <c r="D1801" s="2">
        <v>946.84</v>
      </c>
      <c r="E1801" s="2">
        <v>0</v>
      </c>
      <c r="F1801" s="2">
        <v>2</v>
      </c>
      <c r="G1801" s="2">
        <f>COUNTIF(Append1[ProduktNr.],A1801)</f>
        <v>2</v>
      </c>
    </row>
    <row r="1802" spans="1:7" x14ac:dyDescent="0.25">
      <c r="A1802" s="2">
        <v>1108</v>
      </c>
      <c r="B1802" s="2" t="s">
        <v>695</v>
      </c>
      <c r="C1802" s="2">
        <v>9</v>
      </c>
      <c r="D1802" s="2">
        <v>987.19</v>
      </c>
      <c r="E1802" s="2">
        <v>8884.7099999999991</v>
      </c>
      <c r="F1802" s="2">
        <v>2</v>
      </c>
      <c r="G1802" s="2">
        <f>COUNTIF(Append1[ProduktNr.],A1802)</f>
        <v>2</v>
      </c>
    </row>
    <row r="1803" spans="1:7" x14ac:dyDescent="0.25">
      <c r="A1803" s="2">
        <v>1974</v>
      </c>
      <c r="B1803" s="2" t="s">
        <v>1253</v>
      </c>
      <c r="C1803" s="2">
        <v>2</v>
      </c>
      <c r="D1803" s="2">
        <v>826.22</v>
      </c>
      <c r="E1803" s="2">
        <v>1652.44</v>
      </c>
      <c r="F1803" s="2">
        <v>2</v>
      </c>
      <c r="G1803" s="2">
        <f>COUNTIF(Append1[ProduktNr.],A1803)</f>
        <v>2</v>
      </c>
    </row>
    <row r="1804" spans="1:7" x14ac:dyDescent="0.25">
      <c r="A1804" s="2">
        <v>544</v>
      </c>
      <c r="B1804" s="2" t="s">
        <v>337</v>
      </c>
      <c r="C1804" s="2">
        <v>8</v>
      </c>
      <c r="D1804" s="2">
        <v>99.91</v>
      </c>
      <c r="E1804" s="2">
        <v>799.28</v>
      </c>
      <c r="F1804" s="2">
        <v>2</v>
      </c>
      <c r="G1804" s="2">
        <f>COUNTIF(Append1[ProduktNr.],A1804)</f>
        <v>2</v>
      </c>
    </row>
    <row r="1805" spans="1:7" x14ac:dyDescent="0.25">
      <c r="A1805" s="2">
        <v>355</v>
      </c>
      <c r="B1805" s="2" t="s">
        <v>224</v>
      </c>
      <c r="C1805" s="2">
        <v>1</v>
      </c>
      <c r="D1805" s="2">
        <v>550.21</v>
      </c>
      <c r="E1805" s="2">
        <v>550.21</v>
      </c>
      <c r="F1805" s="2">
        <v>2</v>
      </c>
      <c r="G1805" s="2">
        <f>COUNTIF(Append1[ProduktNr.],A1805)</f>
        <v>2</v>
      </c>
    </row>
    <row r="1806" spans="1:7" x14ac:dyDescent="0.25">
      <c r="A1806" s="2">
        <v>1626</v>
      </c>
      <c r="B1806" s="2" t="s">
        <v>1038</v>
      </c>
      <c r="C1806" s="2">
        <v>6</v>
      </c>
      <c r="D1806" s="2">
        <v>696.79</v>
      </c>
      <c r="E1806" s="2">
        <v>4180.74</v>
      </c>
      <c r="F1806" s="2">
        <v>2</v>
      </c>
      <c r="G1806" s="2">
        <f>COUNTIF(Append1[ProduktNr.],A1806)</f>
        <v>2</v>
      </c>
    </row>
    <row r="1807" spans="1:7" x14ac:dyDescent="0.25">
      <c r="A1807" s="2">
        <v>508</v>
      </c>
      <c r="B1807" s="2" t="s">
        <v>319</v>
      </c>
      <c r="C1807" s="2">
        <v>10</v>
      </c>
      <c r="D1807" s="2">
        <v>630.98</v>
      </c>
      <c r="E1807" s="2">
        <v>6309.8</v>
      </c>
      <c r="F1807" s="2">
        <v>2</v>
      </c>
      <c r="G1807" s="2">
        <f>COUNTIF(Append1[ProduktNr.],A1807)</f>
        <v>2</v>
      </c>
    </row>
    <row r="1808" spans="1:7" x14ac:dyDescent="0.25">
      <c r="A1808" s="2">
        <v>222</v>
      </c>
      <c r="B1808" s="2" t="s">
        <v>145</v>
      </c>
      <c r="C1808" s="2">
        <v>10</v>
      </c>
      <c r="D1808" s="2">
        <v>940.72</v>
      </c>
      <c r="E1808" s="2">
        <v>9407.2000000000007</v>
      </c>
      <c r="F1808" s="2">
        <v>2</v>
      </c>
      <c r="G1808" s="2">
        <f>COUNTIF(Append1[ProduktNr.],A1808)</f>
        <v>2</v>
      </c>
    </row>
    <row r="1809" spans="1:7" x14ac:dyDescent="0.25">
      <c r="A1809" s="2">
        <v>1238</v>
      </c>
      <c r="B1809" s="2" t="s">
        <v>779</v>
      </c>
      <c r="C1809" s="2">
        <v>0</v>
      </c>
      <c r="D1809" s="2">
        <v>501.27</v>
      </c>
      <c r="E1809" s="2">
        <v>0</v>
      </c>
      <c r="F1809" s="2">
        <v>2</v>
      </c>
      <c r="G1809" s="2">
        <f>COUNTIF(Append1[ProduktNr.],A1809)</f>
        <v>2</v>
      </c>
    </row>
    <row r="1810" spans="1:7" x14ac:dyDescent="0.25">
      <c r="A1810" s="2">
        <v>1170</v>
      </c>
      <c r="B1810" s="2" t="s">
        <v>736</v>
      </c>
      <c r="C1810" s="2">
        <v>6</v>
      </c>
      <c r="D1810" s="2">
        <v>379.79</v>
      </c>
      <c r="E1810" s="2">
        <v>2278.7399999999998</v>
      </c>
      <c r="F1810" s="2">
        <v>2</v>
      </c>
      <c r="G1810" s="2">
        <f>COUNTIF(Append1[ProduktNr.],A1810)</f>
        <v>2</v>
      </c>
    </row>
    <row r="1811" spans="1:7" x14ac:dyDescent="0.25">
      <c r="A1811" s="2">
        <v>150</v>
      </c>
      <c r="B1811" s="2" t="s">
        <v>101</v>
      </c>
      <c r="C1811" s="2">
        <v>2</v>
      </c>
      <c r="D1811" s="2">
        <v>778.61</v>
      </c>
      <c r="E1811" s="2">
        <v>1557.22</v>
      </c>
      <c r="F1811" s="2">
        <v>2</v>
      </c>
      <c r="G1811" s="2">
        <f>COUNTIF(Append1[ProduktNr.],A1811)</f>
        <v>2</v>
      </c>
    </row>
    <row r="1812" spans="1:7" x14ac:dyDescent="0.25">
      <c r="A1812" s="2">
        <v>714</v>
      </c>
      <c r="B1812" s="2" t="s">
        <v>451</v>
      </c>
      <c r="C1812" s="2">
        <v>10</v>
      </c>
      <c r="D1812" s="2">
        <v>600.23</v>
      </c>
      <c r="E1812" s="2">
        <v>6002.3</v>
      </c>
      <c r="F1812" s="2">
        <v>2</v>
      </c>
      <c r="G1812" s="2">
        <f>COUNTIF(Append1[ProduktNr.],A1812)</f>
        <v>2</v>
      </c>
    </row>
    <row r="1813" spans="1:7" x14ac:dyDescent="0.25">
      <c r="A1813" s="2">
        <v>1936</v>
      </c>
      <c r="B1813" s="2" t="s">
        <v>1225</v>
      </c>
      <c r="C1813" s="2">
        <v>8</v>
      </c>
      <c r="D1813" s="2">
        <v>211.29</v>
      </c>
      <c r="E1813" s="2">
        <v>1690.32</v>
      </c>
      <c r="F1813" s="2">
        <v>2</v>
      </c>
      <c r="G1813" s="2">
        <f>COUNTIF(Append1[ProduktNr.],A1813)</f>
        <v>2</v>
      </c>
    </row>
    <row r="1814" spans="1:7" x14ac:dyDescent="0.25">
      <c r="A1814" s="2">
        <v>1726</v>
      </c>
      <c r="B1814" s="2" t="s">
        <v>1100</v>
      </c>
      <c r="C1814" s="2">
        <v>8</v>
      </c>
      <c r="D1814" s="2">
        <v>307.73</v>
      </c>
      <c r="E1814" s="2">
        <v>2461.84</v>
      </c>
      <c r="F1814" s="2">
        <v>2</v>
      </c>
      <c r="G1814" s="2">
        <f>COUNTIF(Append1[ProduktNr.],A1814)</f>
        <v>2</v>
      </c>
    </row>
    <row r="1815" spans="1:7" x14ac:dyDescent="0.25">
      <c r="A1815" s="2">
        <v>497</v>
      </c>
      <c r="B1815" s="2" t="s">
        <v>312</v>
      </c>
      <c r="C1815" s="2">
        <v>0</v>
      </c>
      <c r="D1815" s="2">
        <v>817</v>
      </c>
      <c r="E1815" s="2">
        <v>0</v>
      </c>
      <c r="F1815" s="2">
        <v>2</v>
      </c>
      <c r="G1815" s="2">
        <f>COUNTIF(Append1[ProduktNr.],A1815)</f>
        <v>2</v>
      </c>
    </row>
    <row r="1816" spans="1:7" x14ac:dyDescent="0.25">
      <c r="A1816" s="2">
        <v>139</v>
      </c>
      <c r="B1816" s="2" t="s">
        <v>93</v>
      </c>
      <c r="C1816" s="2">
        <v>7</v>
      </c>
      <c r="D1816" s="2">
        <v>533.35</v>
      </c>
      <c r="E1816" s="2">
        <v>3733.45</v>
      </c>
      <c r="F1816" s="2">
        <v>2</v>
      </c>
      <c r="G1816" s="2">
        <f>COUNTIF(Append1[ProduktNr.],A1816)</f>
        <v>2</v>
      </c>
    </row>
    <row r="1817" spans="1:7" x14ac:dyDescent="0.25">
      <c r="A1817" s="2">
        <v>1420</v>
      </c>
      <c r="B1817" s="2" t="s">
        <v>898</v>
      </c>
      <c r="C1817" s="2">
        <v>3</v>
      </c>
      <c r="D1817" s="2">
        <v>717.24</v>
      </c>
      <c r="E1817" s="2">
        <v>2151.7199999999998</v>
      </c>
      <c r="F1817" s="2">
        <v>2</v>
      </c>
      <c r="G1817" s="2">
        <f>COUNTIF(Append1[ProduktNr.],A1817)</f>
        <v>2</v>
      </c>
    </row>
    <row r="1818" spans="1:7" x14ac:dyDescent="0.25">
      <c r="A1818" s="2">
        <v>1814</v>
      </c>
      <c r="B1818" s="2" t="s">
        <v>1148</v>
      </c>
      <c r="C1818" s="2">
        <v>9</v>
      </c>
      <c r="D1818" s="2">
        <v>897.21</v>
      </c>
      <c r="E1818" s="2">
        <v>8074.89</v>
      </c>
      <c r="F1818" s="2">
        <v>2</v>
      </c>
      <c r="G1818" s="2">
        <f>COUNTIF(Append1[ProduktNr.],A1818)</f>
        <v>2</v>
      </c>
    </row>
    <row r="1819" spans="1:7" x14ac:dyDescent="0.25">
      <c r="A1819" s="2">
        <v>1405</v>
      </c>
      <c r="B1819" s="2" t="s">
        <v>888</v>
      </c>
      <c r="C1819" s="2">
        <v>1</v>
      </c>
      <c r="D1819" s="2">
        <v>720.59</v>
      </c>
      <c r="E1819" s="2">
        <v>720.59</v>
      </c>
      <c r="F1819" s="2">
        <v>2</v>
      </c>
      <c r="G1819" s="2">
        <f>COUNTIF(Append1[ProduktNr.],A1819)</f>
        <v>2</v>
      </c>
    </row>
    <row r="1820" spans="1:7" x14ac:dyDescent="0.25">
      <c r="A1820" s="2">
        <v>1175</v>
      </c>
      <c r="B1820" s="2" t="s">
        <v>739</v>
      </c>
      <c r="C1820" s="2">
        <v>4</v>
      </c>
      <c r="D1820" s="2">
        <v>651.11</v>
      </c>
      <c r="E1820" s="2">
        <v>2604.44</v>
      </c>
      <c r="F1820" s="2">
        <v>2</v>
      </c>
      <c r="G1820" s="2">
        <f>COUNTIF(Append1[ProduktNr.],A1820)</f>
        <v>2</v>
      </c>
    </row>
    <row r="1821" spans="1:7" x14ac:dyDescent="0.25">
      <c r="A1821" s="2">
        <v>114</v>
      </c>
      <c r="B1821" s="2" t="s">
        <v>80</v>
      </c>
      <c r="C1821" s="2">
        <v>8</v>
      </c>
      <c r="D1821" s="2">
        <v>980.89</v>
      </c>
      <c r="E1821" s="2">
        <v>7847.12</v>
      </c>
      <c r="F1821" s="2">
        <v>2</v>
      </c>
      <c r="G1821" s="2">
        <f>COUNTIF(Append1[ProduktNr.],A1821)</f>
        <v>2</v>
      </c>
    </row>
    <row r="1822" spans="1:7" x14ac:dyDescent="0.25">
      <c r="A1822" s="2">
        <v>820</v>
      </c>
      <c r="B1822" s="2" t="s">
        <v>512</v>
      </c>
      <c r="C1822" s="2">
        <v>0</v>
      </c>
      <c r="D1822" s="2">
        <v>508.44</v>
      </c>
      <c r="E1822" s="2">
        <v>0</v>
      </c>
      <c r="F1822" s="2">
        <v>2</v>
      </c>
      <c r="G1822" s="2">
        <f>COUNTIF(Append1[ProduktNr.],A1822)</f>
        <v>2</v>
      </c>
    </row>
    <row r="1823" spans="1:7" x14ac:dyDescent="0.25">
      <c r="A1823" s="2">
        <v>462</v>
      </c>
      <c r="B1823" s="2" t="s">
        <v>294</v>
      </c>
      <c r="C1823" s="2">
        <v>9</v>
      </c>
      <c r="D1823" s="2">
        <v>714.15</v>
      </c>
      <c r="E1823" s="2">
        <v>6427.35</v>
      </c>
      <c r="F1823" s="2">
        <v>2</v>
      </c>
      <c r="G1823" s="2">
        <f>COUNTIF(Append1[ProduktNr.],A1823)</f>
        <v>2</v>
      </c>
    </row>
    <row r="1824" spans="1:7" x14ac:dyDescent="0.25">
      <c r="A1824" s="2">
        <v>587</v>
      </c>
      <c r="B1824" s="2" t="s">
        <v>358</v>
      </c>
      <c r="C1824" s="2">
        <v>3</v>
      </c>
      <c r="D1824" s="2">
        <v>704.14</v>
      </c>
      <c r="E1824" s="2">
        <v>2112.42</v>
      </c>
      <c r="F1824" s="2">
        <v>2</v>
      </c>
      <c r="G1824" s="2">
        <f>COUNTIF(Append1[ProduktNr.],A1824)</f>
        <v>2</v>
      </c>
    </row>
    <row r="1825" spans="1:7" x14ac:dyDescent="0.25">
      <c r="A1825" s="2">
        <v>1912</v>
      </c>
      <c r="B1825" s="2" t="s">
        <v>1208</v>
      </c>
      <c r="C1825" s="2">
        <v>7</v>
      </c>
      <c r="D1825" s="2">
        <v>907.77</v>
      </c>
      <c r="E1825" s="2">
        <v>6354.39</v>
      </c>
      <c r="F1825" s="2">
        <v>2</v>
      </c>
      <c r="G1825" s="2">
        <f>COUNTIF(Append1[ProduktNr.],A1825)</f>
        <v>2</v>
      </c>
    </row>
    <row r="1826" spans="1:7" x14ac:dyDescent="0.25">
      <c r="A1826" s="2">
        <v>1433</v>
      </c>
      <c r="B1826" s="2" t="s">
        <v>907</v>
      </c>
      <c r="C1826" s="2">
        <v>4</v>
      </c>
      <c r="D1826" s="2">
        <v>594.08000000000004</v>
      </c>
      <c r="E1826" s="2">
        <v>2376.3200000000002</v>
      </c>
      <c r="F1826" s="2">
        <v>2</v>
      </c>
      <c r="G1826" s="2">
        <f>COUNTIF(Append1[ProduktNr.],A1826)</f>
        <v>2</v>
      </c>
    </row>
    <row r="1827" spans="1:7" x14ac:dyDescent="0.25">
      <c r="A1827" s="2">
        <v>612</v>
      </c>
      <c r="B1827" s="2" t="s">
        <v>378</v>
      </c>
      <c r="C1827" s="2">
        <v>9</v>
      </c>
      <c r="D1827" s="2">
        <v>204.96</v>
      </c>
      <c r="E1827" s="2">
        <v>1844.64</v>
      </c>
      <c r="F1827" s="2">
        <v>2</v>
      </c>
      <c r="G1827" s="2">
        <f>COUNTIF(Append1[ProduktNr.],A1827)</f>
        <v>2</v>
      </c>
    </row>
    <row r="1828" spans="1:7" x14ac:dyDescent="0.25">
      <c r="A1828" s="2">
        <v>1629</v>
      </c>
      <c r="B1828" s="2" t="s">
        <v>1041</v>
      </c>
      <c r="C1828" s="2">
        <v>1</v>
      </c>
      <c r="D1828" s="2">
        <v>47.43</v>
      </c>
      <c r="E1828" s="2">
        <v>47.43</v>
      </c>
      <c r="F1828" s="2">
        <v>2</v>
      </c>
      <c r="G1828" s="2">
        <f>COUNTIF(Append1[ProduktNr.],A1828)</f>
        <v>2</v>
      </c>
    </row>
    <row r="1829" spans="1:7" x14ac:dyDescent="0.25">
      <c r="A1829" s="2">
        <v>1182</v>
      </c>
      <c r="B1829" s="2" t="s">
        <v>745</v>
      </c>
      <c r="C1829" s="2">
        <v>5</v>
      </c>
      <c r="D1829" s="2">
        <v>792.6</v>
      </c>
      <c r="E1829" s="2">
        <v>3963</v>
      </c>
      <c r="F1829" s="2">
        <v>2</v>
      </c>
      <c r="G1829" s="2">
        <f>COUNTIF(Append1[ProduktNr.],A1829)</f>
        <v>2</v>
      </c>
    </row>
    <row r="1830" spans="1:7" x14ac:dyDescent="0.25">
      <c r="A1830" s="2">
        <v>489</v>
      </c>
      <c r="B1830" s="2" t="s">
        <v>309</v>
      </c>
      <c r="C1830" s="2">
        <v>2</v>
      </c>
      <c r="D1830" s="2">
        <v>568.29</v>
      </c>
      <c r="E1830" s="2">
        <v>1136.58</v>
      </c>
      <c r="F1830" s="2">
        <v>2</v>
      </c>
      <c r="G1830" s="2">
        <f>COUNTIF(Append1[ProduktNr.],A1830)</f>
        <v>2</v>
      </c>
    </row>
    <row r="1831" spans="1:7" x14ac:dyDescent="0.25">
      <c r="A1831" s="2">
        <v>1069</v>
      </c>
      <c r="B1831" s="2" t="s">
        <v>671</v>
      </c>
      <c r="C1831" s="2">
        <v>1</v>
      </c>
      <c r="D1831" s="2">
        <v>316.18</v>
      </c>
      <c r="E1831" s="2">
        <v>316.18</v>
      </c>
      <c r="F1831" s="2">
        <v>2</v>
      </c>
      <c r="G1831" s="2">
        <f>COUNTIF(Append1[ProduktNr.],A1831)</f>
        <v>2</v>
      </c>
    </row>
    <row r="1832" spans="1:7" x14ac:dyDescent="0.25">
      <c r="A1832" s="2">
        <v>165</v>
      </c>
      <c r="B1832" s="2" t="s">
        <v>110</v>
      </c>
      <c r="C1832" s="2">
        <v>10</v>
      </c>
      <c r="D1832" s="2">
        <v>919.3</v>
      </c>
      <c r="E1832" s="2">
        <v>9193</v>
      </c>
      <c r="F1832" s="2">
        <v>2</v>
      </c>
      <c r="G1832" s="2">
        <f>COUNTIF(Append1[ProduktNr.],A1832)</f>
        <v>2</v>
      </c>
    </row>
    <row r="1833" spans="1:7" x14ac:dyDescent="0.25">
      <c r="A1833" s="2">
        <v>1891</v>
      </c>
      <c r="B1833" s="2" t="s">
        <v>1196</v>
      </c>
      <c r="C1833" s="2">
        <v>7</v>
      </c>
      <c r="D1833" s="2">
        <v>225.72</v>
      </c>
      <c r="E1833" s="2">
        <v>1580.04</v>
      </c>
      <c r="F1833" s="2">
        <v>2</v>
      </c>
      <c r="G1833" s="2">
        <f>COUNTIF(Append1[ProduktNr.],A1833)</f>
        <v>2</v>
      </c>
    </row>
    <row r="1834" spans="1:7" x14ac:dyDescent="0.25">
      <c r="A1834" s="2">
        <v>794</v>
      </c>
      <c r="B1834" s="2" t="s">
        <v>494</v>
      </c>
      <c r="C1834" s="2">
        <v>5</v>
      </c>
      <c r="D1834" s="2">
        <v>900.51</v>
      </c>
      <c r="E1834" s="2">
        <v>4502.55</v>
      </c>
      <c r="F1834" s="2">
        <v>2</v>
      </c>
      <c r="G1834" s="2">
        <f>COUNTIF(Append1[ProduktNr.],A1834)</f>
        <v>2</v>
      </c>
    </row>
    <row r="1835" spans="1:7" x14ac:dyDescent="0.25">
      <c r="A1835" s="2">
        <v>994</v>
      </c>
      <c r="B1835" s="2" t="s">
        <v>624</v>
      </c>
      <c r="C1835" s="2">
        <v>10</v>
      </c>
      <c r="D1835" s="2">
        <v>733.05</v>
      </c>
      <c r="E1835" s="2">
        <v>7330.5</v>
      </c>
      <c r="F1835" s="2">
        <v>2</v>
      </c>
      <c r="G1835" s="2">
        <f>COUNTIF(Append1[ProduktNr.],A1835)</f>
        <v>2</v>
      </c>
    </row>
    <row r="1836" spans="1:7" x14ac:dyDescent="0.25">
      <c r="A1836" s="2">
        <v>1019</v>
      </c>
      <c r="B1836" s="2" t="s">
        <v>643</v>
      </c>
      <c r="C1836" s="2">
        <v>8</v>
      </c>
      <c r="D1836" s="2">
        <v>825.45</v>
      </c>
      <c r="E1836" s="2">
        <v>6603.6</v>
      </c>
      <c r="F1836" s="2">
        <v>2</v>
      </c>
      <c r="G1836" s="2">
        <f>COUNTIF(Append1[ProduktNr.],A1836)</f>
        <v>2</v>
      </c>
    </row>
    <row r="1837" spans="1:7" x14ac:dyDescent="0.25">
      <c r="A1837" s="2">
        <v>1481</v>
      </c>
      <c r="B1837" s="2" t="s">
        <v>941</v>
      </c>
      <c r="C1837" s="2">
        <v>2</v>
      </c>
      <c r="D1837" s="2">
        <v>625.59</v>
      </c>
      <c r="E1837" s="2">
        <v>1251.18</v>
      </c>
      <c r="F1837" s="2">
        <v>2</v>
      </c>
      <c r="G1837" s="2">
        <f>COUNTIF(Append1[ProduktNr.],A1837)</f>
        <v>2</v>
      </c>
    </row>
    <row r="1838" spans="1:7" x14ac:dyDescent="0.25">
      <c r="A1838" s="2">
        <v>1317</v>
      </c>
      <c r="B1838" s="2" t="s">
        <v>831</v>
      </c>
      <c r="C1838" s="2">
        <v>5</v>
      </c>
      <c r="D1838" s="2">
        <v>572.15</v>
      </c>
      <c r="E1838" s="2">
        <v>2860.75</v>
      </c>
      <c r="F1838" s="2">
        <v>2</v>
      </c>
      <c r="G1838" s="2">
        <f>COUNTIF(Append1[ProduktNr.],A1838)</f>
        <v>2</v>
      </c>
    </row>
    <row r="1839" spans="1:7" x14ac:dyDescent="0.25">
      <c r="A1839" s="2">
        <v>1272</v>
      </c>
      <c r="B1839" s="2" t="s">
        <v>802</v>
      </c>
      <c r="C1839" s="2">
        <v>9</v>
      </c>
      <c r="D1839" s="2">
        <v>84.24</v>
      </c>
      <c r="E1839" s="2">
        <v>758.16</v>
      </c>
      <c r="F1839" s="2">
        <v>2</v>
      </c>
      <c r="G1839" s="2">
        <f>COUNTIF(Append1[ProduktNr.],A1839)</f>
        <v>2</v>
      </c>
    </row>
    <row r="1840" spans="1:7" x14ac:dyDescent="0.25">
      <c r="A1840" s="2">
        <v>1950</v>
      </c>
      <c r="B1840" s="2" t="s">
        <v>1234</v>
      </c>
      <c r="C1840" s="2">
        <v>10</v>
      </c>
      <c r="D1840" s="2">
        <v>812.19</v>
      </c>
      <c r="E1840" s="2">
        <v>8121.9</v>
      </c>
      <c r="F1840" s="2">
        <v>2</v>
      </c>
      <c r="G1840" s="2">
        <f>COUNTIF(Append1[ProduktNr.],A1840)</f>
        <v>2</v>
      </c>
    </row>
    <row r="1841" spans="1:7" x14ac:dyDescent="0.25">
      <c r="A1841" s="2">
        <v>941</v>
      </c>
      <c r="B1841" s="2" t="s">
        <v>594</v>
      </c>
      <c r="C1841" s="2">
        <v>2</v>
      </c>
      <c r="D1841" s="2">
        <v>448.9</v>
      </c>
      <c r="E1841" s="2">
        <v>897.8</v>
      </c>
      <c r="F1841" s="2">
        <v>2</v>
      </c>
      <c r="G1841" s="2">
        <f>COUNTIF(Append1[ProduktNr.],A1841)</f>
        <v>2</v>
      </c>
    </row>
    <row r="1842" spans="1:7" x14ac:dyDescent="0.25">
      <c r="A1842" s="2">
        <v>828</v>
      </c>
      <c r="B1842" s="2" t="s">
        <v>518</v>
      </c>
      <c r="C1842" s="2">
        <v>9</v>
      </c>
      <c r="D1842" s="2">
        <v>195.1</v>
      </c>
      <c r="E1842" s="2">
        <v>1755.9</v>
      </c>
      <c r="F1842" s="2">
        <v>2</v>
      </c>
      <c r="G1842" s="2">
        <f>COUNTIF(Append1[ProduktNr.],A1842)</f>
        <v>2</v>
      </c>
    </row>
    <row r="1843" spans="1:7" x14ac:dyDescent="0.25">
      <c r="A1843" s="2">
        <v>836</v>
      </c>
      <c r="B1843" s="2" t="s">
        <v>522</v>
      </c>
      <c r="C1843" s="2">
        <v>5</v>
      </c>
      <c r="D1843" s="2">
        <v>42.29</v>
      </c>
      <c r="E1843" s="2">
        <v>211.45</v>
      </c>
      <c r="F1843" s="2">
        <v>2</v>
      </c>
      <c r="G1843" s="2">
        <f>COUNTIF(Append1[ProduktNr.],A1843)</f>
        <v>2</v>
      </c>
    </row>
    <row r="1844" spans="1:7" x14ac:dyDescent="0.25">
      <c r="A1844" s="2">
        <v>1247</v>
      </c>
      <c r="B1844" s="2" t="s">
        <v>785</v>
      </c>
      <c r="C1844" s="2">
        <v>1</v>
      </c>
      <c r="D1844" s="2">
        <v>827.96</v>
      </c>
      <c r="E1844" s="2">
        <v>827.96</v>
      </c>
      <c r="F1844" s="2">
        <v>2</v>
      </c>
      <c r="G1844" s="2">
        <f>COUNTIF(Append1[ProduktNr.],A1844)</f>
        <v>2</v>
      </c>
    </row>
    <row r="1845" spans="1:7" x14ac:dyDescent="0.25">
      <c r="A1845" s="2">
        <v>1413</v>
      </c>
      <c r="B1845" s="2" t="s">
        <v>892</v>
      </c>
      <c r="C1845" s="2">
        <v>5</v>
      </c>
      <c r="D1845" s="2">
        <v>767.55</v>
      </c>
      <c r="E1845" s="2">
        <v>3837.75</v>
      </c>
      <c r="F1845" s="2">
        <v>2</v>
      </c>
      <c r="G1845" s="2">
        <f>COUNTIF(Append1[ProduktNr.],A1845)</f>
        <v>2</v>
      </c>
    </row>
    <row r="1846" spans="1:7" x14ac:dyDescent="0.25">
      <c r="A1846" s="2">
        <v>1966</v>
      </c>
      <c r="B1846" s="2" t="s">
        <v>1247</v>
      </c>
      <c r="C1846" s="2">
        <v>8</v>
      </c>
      <c r="D1846" s="2">
        <v>760.5</v>
      </c>
      <c r="E1846" s="2">
        <v>6084</v>
      </c>
      <c r="F1846" s="2">
        <v>2</v>
      </c>
      <c r="G1846" s="2">
        <f>COUNTIF(Append1[ProduktNr.],A1846)</f>
        <v>2</v>
      </c>
    </row>
    <row r="1847" spans="1:7" x14ac:dyDescent="0.25">
      <c r="A1847" s="2">
        <v>890</v>
      </c>
      <c r="B1847" s="2" t="s">
        <v>560</v>
      </c>
      <c r="C1847" s="2">
        <v>7</v>
      </c>
      <c r="D1847" s="2">
        <v>852.93</v>
      </c>
      <c r="E1847" s="2">
        <v>5970.51</v>
      </c>
      <c r="F1847" s="2">
        <v>2</v>
      </c>
      <c r="G1847" s="2">
        <f>COUNTIF(Append1[ProduktNr.],A1847)</f>
        <v>2</v>
      </c>
    </row>
    <row r="1848" spans="1:7" x14ac:dyDescent="0.25">
      <c r="A1848" s="2">
        <v>505</v>
      </c>
      <c r="B1848" s="2" t="s">
        <v>316</v>
      </c>
      <c r="C1848" s="2">
        <v>5</v>
      </c>
      <c r="D1848" s="2">
        <v>757.15</v>
      </c>
      <c r="E1848" s="2">
        <v>3785.75</v>
      </c>
      <c r="F1848" s="2">
        <v>2</v>
      </c>
      <c r="G1848" s="2">
        <f>COUNTIF(Append1[ProduktNr.],A1848)</f>
        <v>2</v>
      </c>
    </row>
    <row r="1849" spans="1:7" x14ac:dyDescent="0.25">
      <c r="A1849" s="2">
        <v>557</v>
      </c>
      <c r="B1849" s="2" t="s">
        <v>346</v>
      </c>
      <c r="C1849" s="2">
        <v>9</v>
      </c>
      <c r="D1849" s="2">
        <v>920.81</v>
      </c>
      <c r="E1849" s="2">
        <v>8287.2900000000009</v>
      </c>
      <c r="F1849" s="2">
        <v>2</v>
      </c>
      <c r="G1849" s="2">
        <f>COUNTIF(Append1[ProduktNr.],A1849)</f>
        <v>2</v>
      </c>
    </row>
    <row r="1850" spans="1:7" x14ac:dyDescent="0.25">
      <c r="A1850" s="2">
        <v>743</v>
      </c>
      <c r="B1850" s="2" t="s">
        <v>468</v>
      </c>
      <c r="C1850" s="2">
        <v>2</v>
      </c>
      <c r="D1850" s="2">
        <v>312.70999999999998</v>
      </c>
      <c r="E1850" s="2">
        <v>625.41999999999996</v>
      </c>
      <c r="F1850" s="2">
        <v>2</v>
      </c>
      <c r="G1850" s="2">
        <f>COUNTIF(Append1[ProduktNr.],A1850)</f>
        <v>2</v>
      </c>
    </row>
    <row r="1851" spans="1:7" x14ac:dyDescent="0.25">
      <c r="A1851" s="2">
        <v>1206</v>
      </c>
      <c r="B1851" s="2" t="s">
        <v>758</v>
      </c>
      <c r="C1851" s="2">
        <v>0</v>
      </c>
      <c r="D1851" s="2">
        <v>426.31</v>
      </c>
      <c r="E1851" s="2">
        <v>0</v>
      </c>
      <c r="F1851" s="2">
        <v>2</v>
      </c>
      <c r="G1851" s="2">
        <f>COUNTIF(Append1[ProduktNr.],A1851)</f>
        <v>2</v>
      </c>
    </row>
    <row r="1852" spans="1:7" x14ac:dyDescent="0.25">
      <c r="A1852" s="2">
        <v>643</v>
      </c>
      <c r="B1852" s="2" t="s">
        <v>403</v>
      </c>
      <c r="C1852" s="2">
        <v>5</v>
      </c>
      <c r="D1852" s="2">
        <v>79.7</v>
      </c>
      <c r="E1852" s="2">
        <v>398.5</v>
      </c>
      <c r="F1852" s="2">
        <v>2</v>
      </c>
      <c r="G1852" s="2">
        <f>COUNTIF(Append1[ProduktNr.],A1852)</f>
        <v>2</v>
      </c>
    </row>
    <row r="1853" spans="1:7" x14ac:dyDescent="0.25">
      <c r="A1853" s="2">
        <v>1035</v>
      </c>
      <c r="B1853" s="2" t="s">
        <v>649</v>
      </c>
      <c r="C1853" s="2">
        <v>4</v>
      </c>
      <c r="D1853" s="2">
        <v>200.05</v>
      </c>
      <c r="E1853" s="2">
        <v>800.2</v>
      </c>
      <c r="F1853" s="2">
        <v>2</v>
      </c>
      <c r="G1853" s="2">
        <f>COUNTIF(Append1[ProduktNr.],A1853)</f>
        <v>2</v>
      </c>
    </row>
    <row r="1854" spans="1:7" x14ac:dyDescent="0.25">
      <c r="A1854" s="2">
        <v>1584</v>
      </c>
      <c r="B1854" s="2" t="s">
        <v>1009</v>
      </c>
      <c r="C1854" s="2">
        <v>6</v>
      </c>
      <c r="D1854" s="2">
        <v>888.47</v>
      </c>
      <c r="E1854" s="2">
        <v>5330.82</v>
      </c>
      <c r="F1854" s="2">
        <v>2</v>
      </c>
      <c r="G1854" s="2">
        <f>COUNTIF(Append1[ProduktNr.],A1854)</f>
        <v>2</v>
      </c>
    </row>
    <row r="1855" spans="1:7" x14ac:dyDescent="0.25">
      <c r="A1855" s="2">
        <v>728</v>
      </c>
      <c r="B1855" s="2" t="s">
        <v>461</v>
      </c>
      <c r="C1855" s="2">
        <v>1</v>
      </c>
      <c r="D1855" s="2">
        <v>203.25</v>
      </c>
      <c r="E1855" s="2">
        <v>203.25</v>
      </c>
      <c r="F1855" s="2">
        <v>2</v>
      </c>
      <c r="G1855" s="2">
        <f>COUNTIF(Append1[ProduktNr.],A1855)</f>
        <v>2</v>
      </c>
    </row>
    <row r="1856" spans="1:7" x14ac:dyDescent="0.25">
      <c r="A1856" s="2">
        <v>1646</v>
      </c>
      <c r="B1856" s="2" t="s">
        <v>1049</v>
      </c>
      <c r="C1856" s="2">
        <v>6</v>
      </c>
      <c r="D1856" s="2">
        <v>251.37</v>
      </c>
      <c r="E1856" s="2">
        <v>1508.22</v>
      </c>
      <c r="F1856" s="2">
        <v>2</v>
      </c>
      <c r="G1856" s="2">
        <f>COUNTIF(Append1[ProduktNr.],A1856)</f>
        <v>2</v>
      </c>
    </row>
    <row r="1857" spans="1:7" x14ac:dyDescent="0.25">
      <c r="A1857" s="2">
        <v>1444</v>
      </c>
      <c r="B1857" s="2" t="s">
        <v>915</v>
      </c>
      <c r="C1857" s="2">
        <v>2</v>
      </c>
      <c r="D1857" s="2">
        <v>483.45</v>
      </c>
      <c r="E1857" s="2">
        <v>966.9</v>
      </c>
      <c r="F1857" s="2">
        <v>2</v>
      </c>
      <c r="G1857" s="2">
        <f>COUNTIF(Append1[ProduktNr.],A1857)</f>
        <v>2</v>
      </c>
    </row>
    <row r="1858" spans="1:7" x14ac:dyDescent="0.25">
      <c r="A1858" s="2">
        <v>638</v>
      </c>
      <c r="B1858" s="2" t="s">
        <v>398</v>
      </c>
      <c r="C1858" s="2">
        <v>0</v>
      </c>
      <c r="D1858" s="2">
        <v>49.62</v>
      </c>
      <c r="E1858" s="2">
        <v>0</v>
      </c>
      <c r="F1858" s="2">
        <v>2</v>
      </c>
      <c r="G1858" s="2">
        <f>COUNTIF(Append1[ProduktNr.],A1858)</f>
        <v>2</v>
      </c>
    </row>
    <row r="1859" spans="1:7" x14ac:dyDescent="0.25">
      <c r="A1859" s="2">
        <v>1046</v>
      </c>
      <c r="B1859" s="2" t="s">
        <v>656</v>
      </c>
      <c r="C1859" s="2">
        <v>6</v>
      </c>
      <c r="D1859" s="2">
        <v>620.46</v>
      </c>
      <c r="E1859" s="2">
        <v>3722.76</v>
      </c>
      <c r="F1859" s="2">
        <v>2</v>
      </c>
      <c r="G1859" s="2">
        <f>COUNTIF(Append1[ProduktNr.],A1859)</f>
        <v>2</v>
      </c>
    </row>
    <row r="1860" spans="1:7" x14ac:dyDescent="0.25">
      <c r="A1860" s="2">
        <v>883</v>
      </c>
      <c r="B1860" s="2" t="s">
        <v>556</v>
      </c>
      <c r="C1860" s="2">
        <v>2</v>
      </c>
      <c r="D1860" s="2">
        <v>890.18</v>
      </c>
      <c r="E1860" s="2">
        <v>1780.36</v>
      </c>
      <c r="F1860" s="2">
        <v>2</v>
      </c>
      <c r="G1860" s="2">
        <f>COUNTIF(Append1[ProduktNr.],A1860)</f>
        <v>2</v>
      </c>
    </row>
    <row r="1861" spans="1:7" x14ac:dyDescent="0.25">
      <c r="A1861" s="2">
        <v>145</v>
      </c>
      <c r="B1861" s="2" t="s">
        <v>97</v>
      </c>
      <c r="C1861" s="2">
        <v>7</v>
      </c>
      <c r="D1861" s="2">
        <v>456.45</v>
      </c>
      <c r="E1861" s="2">
        <v>3195.15</v>
      </c>
      <c r="F1861" s="2">
        <v>2</v>
      </c>
      <c r="G1861" s="2">
        <f>COUNTIF(Append1[ProduktNr.],A1861)</f>
        <v>2</v>
      </c>
    </row>
    <row r="1862" spans="1:7" x14ac:dyDescent="0.25">
      <c r="A1862" s="2">
        <v>656</v>
      </c>
      <c r="B1862" s="2" t="s">
        <v>412</v>
      </c>
      <c r="C1862" s="2">
        <v>6</v>
      </c>
      <c r="D1862" s="2">
        <v>485.97</v>
      </c>
      <c r="E1862" s="2">
        <v>2915.82</v>
      </c>
      <c r="F1862" s="2">
        <v>2</v>
      </c>
      <c r="G1862" s="2">
        <f>COUNTIF(Append1[ProduktNr.],A1862)</f>
        <v>2</v>
      </c>
    </row>
    <row r="1863" spans="1:7" x14ac:dyDescent="0.25">
      <c r="A1863" s="2">
        <v>366</v>
      </c>
      <c r="B1863" s="2" t="s">
        <v>234</v>
      </c>
      <c r="C1863" s="2">
        <v>8</v>
      </c>
      <c r="D1863" s="2">
        <v>447.94</v>
      </c>
      <c r="E1863" s="2">
        <v>3583.52</v>
      </c>
      <c r="F1863" s="2">
        <v>2</v>
      </c>
      <c r="G1863" s="2">
        <f>COUNTIF(Append1[ProduktNr.],A1863)</f>
        <v>2</v>
      </c>
    </row>
    <row r="1864" spans="1:7" x14ac:dyDescent="0.25">
      <c r="A1864" s="2">
        <v>871</v>
      </c>
      <c r="B1864" s="2" t="s">
        <v>549</v>
      </c>
      <c r="C1864" s="2">
        <v>1</v>
      </c>
      <c r="D1864" s="2">
        <v>6.78</v>
      </c>
      <c r="E1864" s="2">
        <v>6.78</v>
      </c>
      <c r="F1864" s="2">
        <v>2</v>
      </c>
      <c r="G1864" s="2">
        <f>COUNTIF(Append1[ProduktNr.],A1864)</f>
        <v>2</v>
      </c>
    </row>
    <row r="1865" spans="1:7" x14ac:dyDescent="0.25">
      <c r="A1865" s="2">
        <v>43</v>
      </c>
      <c r="B1865" s="2" t="s">
        <v>31</v>
      </c>
      <c r="C1865" s="2">
        <v>6</v>
      </c>
      <c r="D1865" s="2">
        <v>421.78</v>
      </c>
      <c r="E1865" s="2">
        <v>2530.6799999999998</v>
      </c>
      <c r="F1865" s="2">
        <v>2</v>
      </c>
      <c r="G1865" s="2">
        <f>COUNTIF(Append1[ProduktNr.],A1865)</f>
        <v>2</v>
      </c>
    </row>
    <row r="1866" spans="1:7" x14ac:dyDescent="0.25">
      <c r="A1866" s="2">
        <v>552</v>
      </c>
      <c r="B1866" s="2" t="s">
        <v>341</v>
      </c>
      <c r="C1866" s="2">
        <v>3</v>
      </c>
      <c r="D1866" s="2">
        <v>165.48</v>
      </c>
      <c r="E1866" s="2">
        <v>496.44</v>
      </c>
      <c r="F1866" s="2">
        <v>2</v>
      </c>
      <c r="G1866" s="2">
        <f>COUNTIF(Append1[ProduktNr.],A1866)</f>
        <v>2</v>
      </c>
    </row>
    <row r="1867" spans="1:7" x14ac:dyDescent="0.25">
      <c r="A1867" s="2">
        <v>1575</v>
      </c>
      <c r="B1867" s="2" t="s">
        <v>1003</v>
      </c>
      <c r="C1867" s="2">
        <v>10</v>
      </c>
      <c r="D1867" s="2">
        <v>366.17</v>
      </c>
      <c r="E1867" s="2">
        <v>3661.7</v>
      </c>
      <c r="F1867" s="2">
        <v>2</v>
      </c>
      <c r="G1867" s="2">
        <f>COUNTIF(Append1[ProduktNr.],A1867)</f>
        <v>2</v>
      </c>
    </row>
    <row r="1868" spans="1:7" x14ac:dyDescent="0.25">
      <c r="A1868" s="2">
        <v>1265</v>
      </c>
      <c r="B1868" s="2" t="s">
        <v>797</v>
      </c>
      <c r="C1868" s="2">
        <v>6</v>
      </c>
      <c r="D1868" s="2">
        <v>928.19</v>
      </c>
      <c r="E1868" s="2">
        <v>5569.14</v>
      </c>
      <c r="F1868" s="2">
        <v>2</v>
      </c>
      <c r="G1868" s="2">
        <f>COUNTIF(Append1[ProduktNr.],A1868)</f>
        <v>2</v>
      </c>
    </row>
    <row r="1869" spans="1:7" x14ac:dyDescent="0.25">
      <c r="A1869" s="2">
        <v>1530</v>
      </c>
      <c r="B1869" s="2" t="s">
        <v>973</v>
      </c>
      <c r="C1869" s="2">
        <v>9</v>
      </c>
      <c r="D1869" s="2">
        <v>250.58</v>
      </c>
      <c r="E1869" s="2">
        <v>2255.2199999999998</v>
      </c>
      <c r="F1869" s="2">
        <v>2</v>
      </c>
      <c r="G1869" s="2">
        <f>COUNTIF(Append1[ProduktNr.],A1869)</f>
        <v>2</v>
      </c>
    </row>
    <row r="1870" spans="1:7" x14ac:dyDescent="0.25">
      <c r="A1870" s="2">
        <v>1916</v>
      </c>
      <c r="B1870" s="2" t="s">
        <v>1210</v>
      </c>
      <c r="C1870" s="2">
        <v>3</v>
      </c>
      <c r="D1870" s="2">
        <v>993.09</v>
      </c>
      <c r="E1870" s="2">
        <v>2979.27</v>
      </c>
      <c r="F1870" s="2">
        <v>2</v>
      </c>
      <c r="G1870" s="2">
        <f>COUNTIF(Append1[ProduktNr.],A1870)</f>
        <v>2</v>
      </c>
    </row>
    <row r="1871" spans="1:7" x14ac:dyDescent="0.25">
      <c r="A1871" s="2">
        <v>970</v>
      </c>
      <c r="B1871" s="2" t="s">
        <v>610</v>
      </c>
      <c r="C1871" s="2">
        <v>0</v>
      </c>
      <c r="D1871" s="2">
        <v>2.3199999999999998</v>
      </c>
      <c r="E1871" s="2">
        <v>0</v>
      </c>
      <c r="F1871" s="2">
        <v>2</v>
      </c>
      <c r="G1871" s="2">
        <f>COUNTIF(Append1[ProduktNr.],A1871)</f>
        <v>2</v>
      </c>
    </row>
    <row r="1872" spans="1:7" x14ac:dyDescent="0.25">
      <c r="A1872" s="2">
        <v>455</v>
      </c>
      <c r="B1872" s="2" t="s">
        <v>292</v>
      </c>
      <c r="C1872" s="2">
        <v>10</v>
      </c>
      <c r="D1872" s="2">
        <v>79.09</v>
      </c>
      <c r="E1872" s="2">
        <v>790.9</v>
      </c>
      <c r="F1872" s="2">
        <v>2</v>
      </c>
      <c r="G1872" s="2">
        <f>COUNTIF(Append1[ProduktNr.],A1872)</f>
        <v>2</v>
      </c>
    </row>
    <row r="1873" spans="1:7" x14ac:dyDescent="0.25">
      <c r="A1873" s="2">
        <v>639</v>
      </c>
      <c r="B1873" s="2" t="s">
        <v>399</v>
      </c>
      <c r="C1873" s="2">
        <v>3</v>
      </c>
      <c r="D1873" s="2">
        <v>867.15</v>
      </c>
      <c r="E1873" s="2">
        <v>2601.4499999999998</v>
      </c>
      <c r="F1873" s="2">
        <v>2</v>
      </c>
      <c r="G1873" s="2">
        <f>COUNTIF(Append1[ProduktNr.],A1873)</f>
        <v>2</v>
      </c>
    </row>
    <row r="1874" spans="1:7" x14ac:dyDescent="0.25">
      <c r="A1874" s="2">
        <v>474</v>
      </c>
      <c r="B1874" s="2" t="s">
        <v>299</v>
      </c>
      <c r="C1874" s="2">
        <v>10</v>
      </c>
      <c r="D1874" s="2">
        <v>46.59</v>
      </c>
      <c r="E1874" s="2">
        <v>465.9</v>
      </c>
      <c r="F1874" s="2">
        <v>2</v>
      </c>
      <c r="G1874" s="2">
        <f>COUNTIF(Append1[ProduktNr.],A1874)</f>
        <v>2</v>
      </c>
    </row>
    <row r="1875" spans="1:7" x14ac:dyDescent="0.25">
      <c r="A1875" s="2">
        <v>212</v>
      </c>
      <c r="B1875" s="2" t="s">
        <v>137</v>
      </c>
      <c r="C1875" s="2">
        <v>7</v>
      </c>
      <c r="D1875" s="2">
        <v>140.41999999999999</v>
      </c>
      <c r="E1875" s="2">
        <v>982.94</v>
      </c>
      <c r="F1875" s="2">
        <v>2</v>
      </c>
      <c r="G1875" s="2">
        <f>COUNTIF(Append1[ProduktNr.],A1875)</f>
        <v>2</v>
      </c>
    </row>
    <row r="1876" spans="1:7" x14ac:dyDescent="0.25">
      <c r="A1876" s="2">
        <v>1197</v>
      </c>
      <c r="B1876" s="2" t="s">
        <v>755</v>
      </c>
      <c r="C1876" s="2">
        <v>3</v>
      </c>
      <c r="D1876" s="2">
        <v>49.92</v>
      </c>
      <c r="E1876" s="2">
        <v>149.76</v>
      </c>
      <c r="F1876" s="2">
        <v>2</v>
      </c>
      <c r="G1876" s="2">
        <f>COUNTIF(Append1[ProduktNr.],A1876)</f>
        <v>2</v>
      </c>
    </row>
    <row r="1877" spans="1:7" x14ac:dyDescent="0.25">
      <c r="A1877" s="2">
        <v>1976</v>
      </c>
      <c r="B1877" s="2" t="s">
        <v>1254</v>
      </c>
      <c r="C1877" s="2">
        <v>3</v>
      </c>
      <c r="D1877" s="2">
        <v>177.97</v>
      </c>
      <c r="E1877" s="2">
        <v>533.91</v>
      </c>
      <c r="F1877" s="2">
        <v>2</v>
      </c>
      <c r="G1877" s="2">
        <f>COUNTIF(Append1[ProduktNr.],A1877)</f>
        <v>2</v>
      </c>
    </row>
    <row r="1878" spans="1:7" x14ac:dyDescent="0.25">
      <c r="A1878" s="2">
        <v>874</v>
      </c>
      <c r="B1878" s="2" t="s">
        <v>551</v>
      </c>
      <c r="C1878" s="2">
        <v>10</v>
      </c>
      <c r="D1878" s="2">
        <v>97.53</v>
      </c>
      <c r="E1878" s="2">
        <v>975.3</v>
      </c>
      <c r="F1878" s="2">
        <v>2</v>
      </c>
      <c r="G1878" s="2">
        <f>COUNTIF(Append1[ProduktNr.],A1878)</f>
        <v>2</v>
      </c>
    </row>
    <row r="1879" spans="1:7" x14ac:dyDescent="0.25">
      <c r="A1879" s="2">
        <v>1114</v>
      </c>
      <c r="B1879" s="2" t="s">
        <v>700</v>
      </c>
      <c r="C1879" s="2">
        <v>9</v>
      </c>
      <c r="D1879" s="2">
        <v>442.77</v>
      </c>
      <c r="E1879" s="2">
        <v>3984.93</v>
      </c>
      <c r="F1879" s="2">
        <v>2</v>
      </c>
      <c r="G1879" s="2">
        <f>COUNTIF(Append1[ProduktNr.],A1879)</f>
        <v>2</v>
      </c>
    </row>
    <row r="1880" spans="1:7" x14ac:dyDescent="0.25">
      <c r="A1880" s="2">
        <v>1027</v>
      </c>
      <c r="B1880" s="2" t="s">
        <v>646</v>
      </c>
      <c r="C1880" s="2">
        <v>6</v>
      </c>
      <c r="D1880" s="2">
        <v>920.38</v>
      </c>
      <c r="E1880" s="2">
        <v>5522.28</v>
      </c>
      <c r="F1880" s="2">
        <v>2</v>
      </c>
      <c r="G1880" s="2">
        <f>COUNTIF(Append1[ProduktNr.],A1880)</f>
        <v>2</v>
      </c>
    </row>
    <row r="1881" spans="1:7" x14ac:dyDescent="0.25">
      <c r="A1881" s="2">
        <v>1133</v>
      </c>
      <c r="B1881" s="2" t="s">
        <v>712</v>
      </c>
      <c r="C1881" s="2">
        <v>0</v>
      </c>
      <c r="D1881" s="2">
        <v>544.71</v>
      </c>
      <c r="E1881" s="2">
        <v>0</v>
      </c>
      <c r="F1881" s="2">
        <v>2</v>
      </c>
      <c r="G1881" s="2">
        <f>COUNTIF(Append1[ProduktNr.],A1881)</f>
        <v>2</v>
      </c>
    </row>
    <row r="1882" spans="1:7" x14ac:dyDescent="0.25">
      <c r="A1882" s="2">
        <v>1554</v>
      </c>
      <c r="B1882" s="2" t="s">
        <v>992</v>
      </c>
      <c r="C1882" s="2">
        <v>8</v>
      </c>
      <c r="D1882" s="2">
        <v>760.4</v>
      </c>
      <c r="E1882" s="2">
        <v>6083.2</v>
      </c>
      <c r="F1882" s="2">
        <v>2</v>
      </c>
      <c r="G1882" s="2">
        <f>COUNTIF(Append1[ProduktNr.],A1882)</f>
        <v>2</v>
      </c>
    </row>
    <row r="1883" spans="1:7" x14ac:dyDescent="0.25">
      <c r="A1883" s="2">
        <v>665</v>
      </c>
      <c r="B1883" s="2" t="s">
        <v>418</v>
      </c>
      <c r="C1883" s="2">
        <v>7</v>
      </c>
      <c r="D1883" s="2">
        <v>738.11</v>
      </c>
      <c r="E1883" s="2">
        <v>5166.7700000000004</v>
      </c>
      <c r="F1883" s="2">
        <v>2</v>
      </c>
      <c r="G1883" s="2">
        <f>COUNTIF(Append1[ProduktNr.],A1883)</f>
        <v>2</v>
      </c>
    </row>
    <row r="1884" spans="1:7" x14ac:dyDescent="0.25">
      <c r="A1884" s="2">
        <v>611</v>
      </c>
      <c r="B1884" s="2" t="s">
        <v>377</v>
      </c>
      <c r="C1884" s="2">
        <v>5</v>
      </c>
      <c r="D1884" s="2">
        <v>261.37</v>
      </c>
      <c r="E1884" s="2">
        <v>1306.8499999999999</v>
      </c>
      <c r="F1884" s="2">
        <v>2</v>
      </c>
      <c r="G1884" s="2">
        <f>COUNTIF(Append1[ProduktNr.],A1884)</f>
        <v>2</v>
      </c>
    </row>
    <row r="1885" spans="1:7" x14ac:dyDescent="0.25">
      <c r="A1885" s="2">
        <v>1596</v>
      </c>
      <c r="B1885" s="2" t="s">
        <v>1018</v>
      </c>
      <c r="C1885" s="2">
        <v>3</v>
      </c>
      <c r="D1885" s="2">
        <v>205.61</v>
      </c>
      <c r="E1885" s="2">
        <v>616.83000000000004</v>
      </c>
      <c r="F1885" s="2">
        <v>2</v>
      </c>
      <c r="G1885" s="2">
        <f>COUNTIF(Append1[ProduktNr.],A1885)</f>
        <v>2</v>
      </c>
    </row>
    <row r="1886" spans="1:7" x14ac:dyDescent="0.25">
      <c r="A1886" s="2">
        <v>1396</v>
      </c>
      <c r="B1886" s="2" t="s">
        <v>883</v>
      </c>
      <c r="C1886" s="2">
        <v>1</v>
      </c>
      <c r="D1886" s="2">
        <v>209.04</v>
      </c>
      <c r="E1886" s="2">
        <v>209.04</v>
      </c>
      <c r="F1886" s="2">
        <v>2</v>
      </c>
      <c r="G1886" s="2">
        <f>COUNTIF(Append1[ProduktNr.],A1886)</f>
        <v>2</v>
      </c>
    </row>
    <row r="1887" spans="1:7" x14ac:dyDescent="0.25">
      <c r="A1887" s="2">
        <v>1313</v>
      </c>
      <c r="B1887" s="2" t="s">
        <v>827</v>
      </c>
      <c r="C1887" s="2">
        <v>9</v>
      </c>
      <c r="D1887" s="2">
        <v>462.11</v>
      </c>
      <c r="E1887" s="2">
        <v>4158.99</v>
      </c>
      <c r="F1887" s="2">
        <v>2</v>
      </c>
      <c r="G1887" s="2">
        <f>COUNTIF(Append1[ProduktNr.],A1887)</f>
        <v>2</v>
      </c>
    </row>
    <row r="1888" spans="1:7" x14ac:dyDescent="0.25">
      <c r="A1888" s="2">
        <v>1598</v>
      </c>
      <c r="B1888" s="2" t="s">
        <v>1019</v>
      </c>
      <c r="C1888" s="2">
        <v>4</v>
      </c>
      <c r="D1888" s="2">
        <v>746.47</v>
      </c>
      <c r="E1888" s="2">
        <v>2985.88</v>
      </c>
      <c r="F1888" s="2">
        <v>2</v>
      </c>
      <c r="G1888" s="2">
        <f>COUNTIF(Append1[ProduktNr.],A1888)</f>
        <v>2</v>
      </c>
    </row>
    <row r="1889" spans="1:7" x14ac:dyDescent="0.25">
      <c r="A1889" s="2">
        <v>1267</v>
      </c>
      <c r="B1889" s="2" t="s">
        <v>799</v>
      </c>
      <c r="C1889" s="2">
        <v>8</v>
      </c>
      <c r="D1889" s="2">
        <v>189.54</v>
      </c>
      <c r="E1889" s="2">
        <v>1516.32</v>
      </c>
      <c r="F1889" s="2">
        <v>2</v>
      </c>
      <c r="G1889" s="2">
        <f>COUNTIF(Append1[ProduktNr.],A1889)</f>
        <v>2</v>
      </c>
    </row>
    <row r="1890" spans="1:7" x14ac:dyDescent="0.25">
      <c r="A1890" s="2">
        <v>924</v>
      </c>
      <c r="B1890" s="2" t="s">
        <v>581</v>
      </c>
      <c r="C1890" s="2">
        <v>8</v>
      </c>
      <c r="D1890" s="2">
        <v>422.64</v>
      </c>
      <c r="E1890" s="2">
        <v>3381.12</v>
      </c>
      <c r="F1890" s="2">
        <v>2</v>
      </c>
      <c r="G1890" s="2">
        <f>COUNTIF(Append1[ProduktNr.],A1890)</f>
        <v>2</v>
      </c>
    </row>
    <row r="1891" spans="1:7" x14ac:dyDescent="0.25">
      <c r="A1891" s="2">
        <v>623</v>
      </c>
      <c r="B1891" s="2" t="s">
        <v>385</v>
      </c>
      <c r="C1891" s="2">
        <v>6</v>
      </c>
      <c r="D1891" s="2">
        <v>598.38</v>
      </c>
      <c r="E1891" s="2">
        <v>3590.28</v>
      </c>
      <c r="F1891" s="2">
        <v>2</v>
      </c>
      <c r="G1891" s="2">
        <f>COUNTIF(Append1[ProduktNr.],A1891)</f>
        <v>2</v>
      </c>
    </row>
    <row r="1892" spans="1:7" x14ac:dyDescent="0.25">
      <c r="A1892" s="2">
        <v>1779</v>
      </c>
      <c r="B1892" s="2" t="s">
        <v>1125</v>
      </c>
      <c r="C1892" s="2">
        <v>5</v>
      </c>
      <c r="D1892" s="2">
        <v>230.32</v>
      </c>
      <c r="E1892" s="2">
        <v>1151.5999999999999</v>
      </c>
      <c r="F1892" s="2">
        <v>2</v>
      </c>
      <c r="G1892" s="2">
        <f>COUNTIF(Append1[ProduktNr.],A1892)</f>
        <v>2</v>
      </c>
    </row>
    <row r="1893" spans="1:7" x14ac:dyDescent="0.25">
      <c r="A1893" s="2">
        <v>1836</v>
      </c>
      <c r="B1893" s="2" t="s">
        <v>1162</v>
      </c>
      <c r="C1893" s="2">
        <v>8</v>
      </c>
      <c r="D1893" s="2">
        <v>730.9</v>
      </c>
      <c r="E1893" s="2">
        <v>5847.2</v>
      </c>
      <c r="F1893" s="2">
        <v>2</v>
      </c>
      <c r="G1893" s="2">
        <f>COUNTIF(Append1[ProduktNr.],A1893)</f>
        <v>2</v>
      </c>
    </row>
    <row r="1894" spans="1:7" x14ac:dyDescent="0.25">
      <c r="A1894" s="2">
        <v>1875</v>
      </c>
      <c r="B1894" s="2" t="s">
        <v>1188</v>
      </c>
      <c r="C1894" s="2">
        <v>4</v>
      </c>
      <c r="D1894" s="2">
        <v>861.93</v>
      </c>
      <c r="E1894" s="2">
        <v>3447.72</v>
      </c>
      <c r="F1894" s="2">
        <v>2</v>
      </c>
      <c r="G1894" s="2">
        <f>COUNTIF(Append1[ProduktNr.],A1894)</f>
        <v>2</v>
      </c>
    </row>
    <row r="1895" spans="1:7" x14ac:dyDescent="0.25">
      <c r="A1895" s="2">
        <v>929</v>
      </c>
      <c r="B1895" s="2" t="s">
        <v>585</v>
      </c>
      <c r="C1895" s="2">
        <v>3</v>
      </c>
      <c r="D1895" s="2">
        <v>409.25</v>
      </c>
      <c r="E1895" s="2">
        <v>1227.75</v>
      </c>
      <c r="F1895" s="2">
        <v>2</v>
      </c>
      <c r="G1895" s="2">
        <f>COUNTIF(Append1[ProduktNr.],A1895)</f>
        <v>2</v>
      </c>
    </row>
    <row r="1896" spans="1:7" x14ac:dyDescent="0.25">
      <c r="A1896" s="2">
        <v>303</v>
      </c>
      <c r="B1896" s="2" t="s">
        <v>187</v>
      </c>
      <c r="C1896" s="2">
        <v>1</v>
      </c>
      <c r="D1896" s="2">
        <v>302.37</v>
      </c>
      <c r="E1896" s="2">
        <v>302.37</v>
      </c>
      <c r="F1896" s="2">
        <v>2</v>
      </c>
      <c r="G1896" s="2">
        <f>COUNTIF(Append1[ProduktNr.],A1896)</f>
        <v>2</v>
      </c>
    </row>
    <row r="1897" spans="1:7" x14ac:dyDescent="0.25">
      <c r="A1897" s="2">
        <v>1827</v>
      </c>
      <c r="B1897" s="2" t="s">
        <v>1157</v>
      </c>
      <c r="C1897" s="2">
        <v>8</v>
      </c>
      <c r="D1897" s="2">
        <v>368.67</v>
      </c>
      <c r="E1897" s="2">
        <v>2949.36</v>
      </c>
      <c r="F1897" s="2">
        <v>2</v>
      </c>
      <c r="G1897" s="2">
        <f>COUNTIF(Append1[ProduktNr.],A1897)</f>
        <v>2</v>
      </c>
    </row>
    <row r="1898" spans="1:7" x14ac:dyDescent="0.25">
      <c r="A1898" s="2">
        <v>906</v>
      </c>
      <c r="B1898" s="2" t="s">
        <v>571</v>
      </c>
      <c r="C1898" s="2">
        <v>7</v>
      </c>
      <c r="D1898" s="2">
        <v>663.35</v>
      </c>
      <c r="E1898" s="2">
        <v>4643.45</v>
      </c>
      <c r="F1898" s="2">
        <v>2</v>
      </c>
      <c r="G1898" s="2">
        <f>COUNTIF(Append1[ProduktNr.],A1898)</f>
        <v>2</v>
      </c>
    </row>
    <row r="1899" spans="1:7" x14ac:dyDescent="0.25">
      <c r="A1899" s="2">
        <v>604</v>
      </c>
      <c r="B1899" s="2" t="s">
        <v>371</v>
      </c>
      <c r="C1899" s="2">
        <v>1</v>
      </c>
      <c r="D1899" s="2">
        <v>465</v>
      </c>
      <c r="E1899" s="2">
        <v>465</v>
      </c>
      <c r="F1899" s="2">
        <v>2</v>
      </c>
      <c r="G1899" s="2">
        <f>COUNTIF(Append1[ProduktNr.],A1899)</f>
        <v>2</v>
      </c>
    </row>
    <row r="1900" spans="1:7" x14ac:dyDescent="0.25">
      <c r="A1900" s="2">
        <v>1853</v>
      </c>
      <c r="B1900" s="2" t="s">
        <v>1174</v>
      </c>
      <c r="C1900" s="2">
        <v>8</v>
      </c>
      <c r="D1900" s="2">
        <v>745.17</v>
      </c>
      <c r="E1900" s="2">
        <v>5961.36</v>
      </c>
      <c r="F1900" s="2">
        <v>2</v>
      </c>
      <c r="G1900" s="2">
        <f>COUNTIF(Append1[ProduktNr.],A1900)</f>
        <v>2</v>
      </c>
    </row>
    <row r="1901" spans="1:7" x14ac:dyDescent="0.25">
      <c r="A1901" s="2">
        <v>606</v>
      </c>
      <c r="B1901" s="2" t="s">
        <v>372</v>
      </c>
      <c r="C1901" s="2">
        <v>9</v>
      </c>
      <c r="D1901" s="2">
        <v>144.97</v>
      </c>
      <c r="E1901" s="2">
        <v>1304.73</v>
      </c>
      <c r="F1901" s="2">
        <v>2</v>
      </c>
      <c r="G1901" s="2">
        <f>COUNTIF(Append1[ProduktNr.],A1901)</f>
        <v>2</v>
      </c>
    </row>
    <row r="1902" spans="1:7" x14ac:dyDescent="0.25">
      <c r="A1902" s="2">
        <v>1032</v>
      </c>
      <c r="B1902" s="2" t="s">
        <v>647</v>
      </c>
      <c r="C1902" s="2">
        <v>1</v>
      </c>
      <c r="D1902" s="2">
        <v>821.5</v>
      </c>
      <c r="E1902" s="2">
        <v>821.5</v>
      </c>
      <c r="F1902" s="2">
        <v>2</v>
      </c>
      <c r="G1902" s="2">
        <f>COUNTIF(Append1[ProduktNr.],A1902)</f>
        <v>2</v>
      </c>
    </row>
    <row r="1903" spans="1:7" x14ac:dyDescent="0.25">
      <c r="A1903" s="2">
        <v>1328</v>
      </c>
      <c r="B1903" s="2" t="s">
        <v>838</v>
      </c>
      <c r="C1903" s="2">
        <v>9</v>
      </c>
      <c r="D1903" s="2">
        <v>918.48</v>
      </c>
      <c r="E1903" s="2">
        <v>8266.32</v>
      </c>
      <c r="F1903" s="2">
        <v>2</v>
      </c>
      <c r="G1903" s="2">
        <f>COUNTIF(Append1[ProduktNr.],A1903)</f>
        <v>2</v>
      </c>
    </row>
    <row r="1904" spans="1:7" x14ac:dyDescent="0.25">
      <c r="A1904" s="2">
        <v>542</v>
      </c>
      <c r="B1904" s="2" t="s">
        <v>335</v>
      </c>
      <c r="C1904" s="2">
        <v>5</v>
      </c>
      <c r="D1904" s="2">
        <v>631.20000000000005</v>
      </c>
      <c r="E1904" s="2">
        <v>3156</v>
      </c>
      <c r="F1904" s="2">
        <v>2</v>
      </c>
      <c r="G1904" s="2">
        <f>COUNTIF(Append1[ProduktNr.],A1904)</f>
        <v>2</v>
      </c>
    </row>
    <row r="1905" spans="1:7" x14ac:dyDescent="0.25">
      <c r="A1905" s="2">
        <v>621</v>
      </c>
      <c r="B1905" s="2" t="s">
        <v>383</v>
      </c>
      <c r="C1905" s="2">
        <v>10</v>
      </c>
      <c r="D1905" s="2">
        <v>70.37</v>
      </c>
      <c r="E1905" s="2">
        <v>703.7</v>
      </c>
      <c r="F1905" s="2">
        <v>2</v>
      </c>
      <c r="G1905" s="2">
        <f>COUNTIF(Append1[ProduktNr.],A1905)</f>
        <v>2</v>
      </c>
    </row>
    <row r="1906" spans="1:7" x14ac:dyDescent="0.25">
      <c r="A1906" s="2">
        <v>887</v>
      </c>
      <c r="B1906" s="2" t="s">
        <v>558</v>
      </c>
      <c r="C1906" s="2">
        <v>6</v>
      </c>
      <c r="D1906" s="2">
        <v>391.6</v>
      </c>
      <c r="E1906" s="2">
        <v>2349.6</v>
      </c>
      <c r="F1906" s="2">
        <v>2</v>
      </c>
      <c r="G1906" s="2">
        <f>COUNTIF(Append1[ProduktNr.],A1906)</f>
        <v>2</v>
      </c>
    </row>
    <row r="1907" spans="1:7" x14ac:dyDescent="0.25">
      <c r="A1907" s="2">
        <v>365</v>
      </c>
      <c r="B1907" s="2" t="s">
        <v>233</v>
      </c>
      <c r="C1907" s="2">
        <v>4</v>
      </c>
      <c r="D1907" s="2">
        <v>977.26</v>
      </c>
      <c r="E1907" s="2">
        <v>3909.04</v>
      </c>
      <c r="F1907" s="2">
        <v>2</v>
      </c>
      <c r="G1907" s="2">
        <f>COUNTIF(Append1[ProduktNr.],A1907)</f>
        <v>2</v>
      </c>
    </row>
    <row r="1908" spans="1:7" x14ac:dyDescent="0.25">
      <c r="A1908" s="2">
        <v>55</v>
      </c>
      <c r="B1908" s="2" t="s">
        <v>40</v>
      </c>
      <c r="C1908" s="2">
        <v>5</v>
      </c>
      <c r="D1908" s="2">
        <v>453.02</v>
      </c>
      <c r="E1908" s="2">
        <v>2265.1</v>
      </c>
      <c r="F1908" s="2">
        <v>2</v>
      </c>
      <c r="G1908" s="2">
        <f>COUNTIF(Append1[ProduktNr.],A1908)</f>
        <v>2</v>
      </c>
    </row>
    <row r="1909" spans="1:7" x14ac:dyDescent="0.25">
      <c r="A1909" s="2">
        <v>316</v>
      </c>
      <c r="B1909" s="2" t="s">
        <v>197</v>
      </c>
      <c r="C1909" s="2">
        <v>2</v>
      </c>
      <c r="D1909" s="2">
        <v>876.44</v>
      </c>
      <c r="E1909" s="2">
        <v>1752.88</v>
      </c>
      <c r="F1909" s="2">
        <v>2</v>
      </c>
      <c r="G1909" s="2">
        <f>COUNTIF(Append1[ProduktNr.],A1909)</f>
        <v>2</v>
      </c>
    </row>
    <row r="1910" spans="1:7" x14ac:dyDescent="0.25">
      <c r="A1910" s="2">
        <v>1039</v>
      </c>
      <c r="B1910" s="2" t="s">
        <v>652</v>
      </c>
      <c r="C1910" s="2">
        <v>8</v>
      </c>
      <c r="D1910" s="2">
        <v>692.02</v>
      </c>
      <c r="E1910" s="2">
        <v>5536.16</v>
      </c>
      <c r="F1910" s="2">
        <v>2</v>
      </c>
      <c r="G1910" s="2">
        <f>COUNTIF(Append1[ProduktNr.],A1910)</f>
        <v>2</v>
      </c>
    </row>
    <row r="1911" spans="1:7" x14ac:dyDescent="0.25">
      <c r="A1911" s="2">
        <v>790</v>
      </c>
      <c r="B1911" s="2" t="s">
        <v>490</v>
      </c>
      <c r="C1911" s="2">
        <v>5</v>
      </c>
      <c r="D1911" s="2">
        <v>616.29999999999995</v>
      </c>
      <c r="E1911" s="2">
        <v>3081.5</v>
      </c>
      <c r="F1911" s="2">
        <v>2</v>
      </c>
      <c r="G1911" s="2">
        <f>COUNTIF(Append1[ProduktNr.],A1911)</f>
        <v>2</v>
      </c>
    </row>
    <row r="1912" spans="1:7" x14ac:dyDescent="0.25">
      <c r="A1912" s="2">
        <v>1698</v>
      </c>
      <c r="B1912" s="2" t="s">
        <v>1082</v>
      </c>
      <c r="C1912" s="2">
        <v>10</v>
      </c>
      <c r="D1912" s="2">
        <v>393.1</v>
      </c>
      <c r="E1912" s="2">
        <v>3931</v>
      </c>
      <c r="F1912" s="2">
        <v>2</v>
      </c>
      <c r="G1912" s="2">
        <f>COUNTIF(Append1[ProduktNr.],A1912)</f>
        <v>2</v>
      </c>
    </row>
    <row r="1913" spans="1:7" x14ac:dyDescent="0.25">
      <c r="A1913" s="2">
        <v>70</v>
      </c>
      <c r="B1913" s="2" t="s">
        <v>49</v>
      </c>
      <c r="C1913" s="2">
        <v>2</v>
      </c>
      <c r="D1913" s="2">
        <v>650.69000000000005</v>
      </c>
      <c r="E1913" s="2">
        <v>1301.3800000000001</v>
      </c>
      <c r="F1913" s="2">
        <v>2</v>
      </c>
      <c r="G1913" s="2">
        <f>COUNTIF(Append1[ProduktNr.],A1913)</f>
        <v>2</v>
      </c>
    </row>
    <row r="1914" spans="1:7" x14ac:dyDescent="0.25">
      <c r="A1914" s="2">
        <v>625</v>
      </c>
      <c r="B1914" s="2" t="s">
        <v>387</v>
      </c>
      <c r="C1914" s="2">
        <v>8</v>
      </c>
      <c r="D1914" s="2">
        <v>74.12</v>
      </c>
      <c r="E1914" s="2">
        <v>592.96</v>
      </c>
      <c r="F1914" s="2">
        <v>2</v>
      </c>
      <c r="G1914" s="2">
        <f>COUNTIF(Append1[ProduktNr.],A1914)</f>
        <v>2</v>
      </c>
    </row>
    <row r="1915" spans="1:7" x14ac:dyDescent="0.25">
      <c r="A1915" s="2">
        <v>198</v>
      </c>
      <c r="B1915" s="2" t="s">
        <v>131</v>
      </c>
      <c r="C1915" s="2">
        <v>8</v>
      </c>
      <c r="D1915" s="2">
        <v>467.34</v>
      </c>
      <c r="E1915" s="2">
        <v>3738.72</v>
      </c>
      <c r="F1915" s="2">
        <v>2</v>
      </c>
      <c r="G1915" s="2">
        <f>COUNTIF(Append1[ProduktNr.],A1915)</f>
        <v>2</v>
      </c>
    </row>
    <row r="1916" spans="1:7" x14ac:dyDescent="0.25">
      <c r="A1916" s="2">
        <v>667</v>
      </c>
      <c r="B1916" s="2" t="s">
        <v>419</v>
      </c>
      <c r="C1916" s="2">
        <v>4</v>
      </c>
      <c r="D1916" s="2">
        <v>490.47</v>
      </c>
      <c r="E1916" s="2">
        <v>1961.88</v>
      </c>
      <c r="F1916" s="2">
        <v>2</v>
      </c>
      <c r="G1916" s="2">
        <f>COUNTIF(Append1[ProduktNr.],A1916)</f>
        <v>2</v>
      </c>
    </row>
    <row r="1917" spans="1:7" x14ac:dyDescent="0.25">
      <c r="A1917" s="2">
        <v>1500</v>
      </c>
      <c r="B1917" s="2" t="s">
        <v>955</v>
      </c>
      <c r="C1917" s="2">
        <v>0</v>
      </c>
      <c r="D1917" s="2">
        <v>519.52</v>
      </c>
      <c r="E1917" s="2">
        <v>0</v>
      </c>
      <c r="F1917" s="2">
        <v>2</v>
      </c>
      <c r="G1917" s="2">
        <f>COUNTIF(Append1[ProduktNr.],A1917)</f>
        <v>2</v>
      </c>
    </row>
    <row r="1918" spans="1:7" x14ac:dyDescent="0.25">
      <c r="A1918" s="2">
        <v>1695</v>
      </c>
      <c r="B1918" s="2" t="s">
        <v>1079</v>
      </c>
      <c r="C1918" s="2">
        <v>10</v>
      </c>
      <c r="D1918" s="2">
        <v>825.43</v>
      </c>
      <c r="E1918" s="2">
        <v>8254.2999999999993</v>
      </c>
      <c r="F1918" s="2">
        <v>2</v>
      </c>
      <c r="G1918" s="2">
        <f>COUNTIF(Append1[ProduktNr.],A1918)</f>
        <v>2</v>
      </c>
    </row>
    <row r="1919" spans="1:7" x14ac:dyDescent="0.25">
      <c r="A1919" s="2">
        <v>346</v>
      </c>
      <c r="B1919" s="2" t="s">
        <v>219</v>
      </c>
      <c r="C1919" s="2">
        <v>1</v>
      </c>
      <c r="D1919" s="2">
        <v>783.3</v>
      </c>
      <c r="E1919" s="2">
        <v>783.3</v>
      </c>
      <c r="F1919" s="2">
        <v>2</v>
      </c>
      <c r="G1919" s="2">
        <f>COUNTIF(Append1[ProduktNr.],A1919)</f>
        <v>2</v>
      </c>
    </row>
    <row r="1920" spans="1:7" x14ac:dyDescent="0.25">
      <c r="A1920" s="2">
        <v>1362</v>
      </c>
      <c r="B1920" s="2" t="s">
        <v>859</v>
      </c>
      <c r="C1920" s="2">
        <v>2</v>
      </c>
      <c r="D1920" s="2">
        <v>490.39</v>
      </c>
      <c r="E1920" s="2">
        <v>980.78</v>
      </c>
      <c r="F1920" s="2">
        <v>2</v>
      </c>
      <c r="G1920" s="2">
        <f>COUNTIF(Append1[ProduktNr.],A1920)</f>
        <v>2</v>
      </c>
    </row>
    <row r="1921" spans="1:7" x14ac:dyDescent="0.25">
      <c r="A1921" s="2">
        <v>1545</v>
      </c>
      <c r="B1921" s="2" t="s">
        <v>984</v>
      </c>
      <c r="C1921" s="2">
        <v>2</v>
      </c>
      <c r="D1921" s="2">
        <v>774.05</v>
      </c>
      <c r="E1921" s="2">
        <v>1548.1</v>
      </c>
      <c r="F1921" s="2">
        <v>2</v>
      </c>
      <c r="G1921" s="2">
        <f>COUNTIF(Append1[ProduktNr.],A1921)</f>
        <v>2</v>
      </c>
    </row>
    <row r="1922" spans="1:7" x14ac:dyDescent="0.25">
      <c r="A1922" s="2">
        <v>352</v>
      </c>
      <c r="B1922" s="2" t="s">
        <v>223</v>
      </c>
      <c r="C1922" s="2">
        <v>0</v>
      </c>
      <c r="D1922" s="2">
        <v>913.13</v>
      </c>
      <c r="E1922" s="2">
        <v>0</v>
      </c>
      <c r="F1922" s="2">
        <v>2</v>
      </c>
      <c r="G1922" s="2">
        <f>COUNTIF(Append1[ProduktNr.],A1922)</f>
        <v>2</v>
      </c>
    </row>
    <row r="1923" spans="1:7" x14ac:dyDescent="0.25">
      <c r="A1923" s="2">
        <v>589</v>
      </c>
      <c r="B1923" s="2" t="s">
        <v>360</v>
      </c>
      <c r="C1923" s="2">
        <v>2</v>
      </c>
      <c r="D1923" s="2">
        <v>66.599999999999994</v>
      </c>
      <c r="E1923" s="2">
        <v>133.19999999999999</v>
      </c>
      <c r="F1923" s="2">
        <v>2</v>
      </c>
      <c r="G1923" s="2">
        <f>COUNTIF(Append1[ProduktNr.],A1923)</f>
        <v>2</v>
      </c>
    </row>
    <row r="1924" spans="1:7" x14ac:dyDescent="0.25">
      <c r="A1924" s="2">
        <v>610</v>
      </c>
      <c r="B1924" s="2" t="s">
        <v>376</v>
      </c>
      <c r="C1924" s="2">
        <v>9</v>
      </c>
      <c r="D1924" s="2">
        <v>292.5</v>
      </c>
      <c r="E1924" s="2">
        <v>2632.5</v>
      </c>
      <c r="F1924" s="2">
        <v>2</v>
      </c>
      <c r="G1924" s="2">
        <f>COUNTIF(Append1[ProduktNr.],A1924)</f>
        <v>2</v>
      </c>
    </row>
    <row r="1925" spans="1:7" x14ac:dyDescent="0.25">
      <c r="A1925" s="2">
        <v>678</v>
      </c>
      <c r="B1925" s="2" t="s">
        <v>427</v>
      </c>
      <c r="C1925" s="2">
        <v>0</v>
      </c>
      <c r="D1925" s="2">
        <v>521.16999999999996</v>
      </c>
      <c r="E1925" s="2">
        <v>0</v>
      </c>
      <c r="F1925" s="2">
        <v>2</v>
      </c>
      <c r="G1925" s="2">
        <f>COUNTIF(Append1[ProduktNr.],A1925)</f>
        <v>2</v>
      </c>
    </row>
    <row r="1926" spans="1:7" x14ac:dyDescent="0.25">
      <c r="A1926" s="2">
        <v>681</v>
      </c>
      <c r="B1926" s="2" t="s">
        <v>429</v>
      </c>
      <c r="C1926" s="2">
        <v>10</v>
      </c>
      <c r="D1926" s="2">
        <v>773.71</v>
      </c>
      <c r="E1926" s="2">
        <v>7737.1</v>
      </c>
      <c r="F1926" s="2">
        <v>2</v>
      </c>
      <c r="G1926" s="2">
        <f>COUNTIF(Append1[ProduktNr.],A1926)</f>
        <v>2</v>
      </c>
    </row>
    <row r="1927" spans="1:7" x14ac:dyDescent="0.25">
      <c r="A1927" s="2">
        <v>1374</v>
      </c>
      <c r="B1927" s="2" t="s">
        <v>867</v>
      </c>
      <c r="C1927" s="2">
        <v>4</v>
      </c>
      <c r="D1927" s="2">
        <v>78.099999999999994</v>
      </c>
      <c r="E1927" s="2">
        <v>312.39999999999998</v>
      </c>
      <c r="F1927" s="2">
        <v>2</v>
      </c>
      <c r="G1927" s="2">
        <f>COUNTIF(Append1[ProduktNr.],A1927)</f>
        <v>2</v>
      </c>
    </row>
    <row r="1928" spans="1:7" x14ac:dyDescent="0.25">
      <c r="A1928" s="2">
        <v>947</v>
      </c>
      <c r="B1928" s="2" t="s">
        <v>598</v>
      </c>
      <c r="C1928" s="2">
        <v>10</v>
      </c>
      <c r="D1928" s="2">
        <v>139.18</v>
      </c>
      <c r="E1928" s="2">
        <v>1391.8</v>
      </c>
      <c r="F1928" s="2">
        <v>2</v>
      </c>
      <c r="G1928" s="2">
        <f>COUNTIF(Append1[ProduktNr.],A1928)</f>
        <v>2</v>
      </c>
    </row>
    <row r="1929" spans="1:7" x14ac:dyDescent="0.25">
      <c r="A1929" s="2">
        <v>1670</v>
      </c>
      <c r="B1929" s="2" t="s">
        <v>1064</v>
      </c>
      <c r="C1929" s="2">
        <v>9</v>
      </c>
      <c r="D1929" s="2">
        <v>484.21</v>
      </c>
      <c r="E1929" s="2">
        <v>4357.8900000000003</v>
      </c>
      <c r="F1929" s="2">
        <v>2</v>
      </c>
      <c r="G1929" s="2">
        <f>COUNTIF(Append1[ProduktNr.],A1929)</f>
        <v>2</v>
      </c>
    </row>
    <row r="1930" spans="1:7" x14ac:dyDescent="0.25">
      <c r="A1930" s="2">
        <v>608</v>
      </c>
      <c r="B1930" s="2" t="s">
        <v>374</v>
      </c>
      <c r="C1930" s="2">
        <v>4</v>
      </c>
      <c r="D1930" s="2">
        <v>70.930000000000007</v>
      </c>
      <c r="E1930" s="2">
        <v>283.72000000000003</v>
      </c>
      <c r="F1930" s="2">
        <v>2</v>
      </c>
      <c r="G1930" s="2">
        <f>COUNTIF(Append1[ProduktNr.],A1930)</f>
        <v>2</v>
      </c>
    </row>
    <row r="1931" spans="1:7" x14ac:dyDescent="0.25">
      <c r="A1931" s="2">
        <v>220</v>
      </c>
      <c r="B1931" s="2" t="s">
        <v>144</v>
      </c>
      <c r="C1931" s="2">
        <v>6</v>
      </c>
      <c r="D1931" s="2">
        <v>615.47</v>
      </c>
      <c r="E1931" s="2">
        <v>3692.82</v>
      </c>
      <c r="F1931" s="2">
        <v>2</v>
      </c>
      <c r="G1931" s="2">
        <f>COUNTIF(Append1[ProduktNr.],A1931)</f>
        <v>2</v>
      </c>
    </row>
    <row r="1932" spans="1:7" x14ac:dyDescent="0.25">
      <c r="A1932" s="2">
        <v>1734</v>
      </c>
      <c r="B1932" s="2" t="s">
        <v>1108</v>
      </c>
      <c r="C1932" s="2">
        <v>7</v>
      </c>
      <c r="D1932" s="2">
        <v>577.65</v>
      </c>
      <c r="E1932" s="2">
        <v>4043.55</v>
      </c>
      <c r="F1932" s="2">
        <v>2</v>
      </c>
      <c r="G1932" s="2">
        <f>COUNTIF(Append1[ProduktNr.],A1932)</f>
        <v>2</v>
      </c>
    </row>
    <row r="1933" spans="1:7" x14ac:dyDescent="0.25">
      <c r="A1933" s="2">
        <v>1109</v>
      </c>
      <c r="B1933" s="2" t="s">
        <v>696</v>
      </c>
      <c r="C1933" s="2">
        <v>1</v>
      </c>
      <c r="D1933" s="2">
        <v>823.72</v>
      </c>
      <c r="E1933" s="2">
        <v>823.72</v>
      </c>
      <c r="F1933" s="2">
        <v>2</v>
      </c>
      <c r="G1933" s="2">
        <f>COUNTIF(Append1[ProduktNr.],A1933)</f>
        <v>2</v>
      </c>
    </row>
    <row r="1934" spans="1:7" x14ac:dyDescent="0.25">
      <c r="A1934" s="2">
        <v>348</v>
      </c>
      <c r="B1934" s="2" t="s">
        <v>220</v>
      </c>
      <c r="C1934" s="2">
        <v>9</v>
      </c>
      <c r="D1934" s="2">
        <v>391.72</v>
      </c>
      <c r="E1934" s="2">
        <v>3525.48</v>
      </c>
      <c r="F1934" s="2">
        <v>2</v>
      </c>
      <c r="G1934" s="2">
        <f>COUNTIF(Append1[ProduktNr.],A1934)</f>
        <v>2</v>
      </c>
    </row>
    <row r="1935" spans="1:7" x14ac:dyDescent="0.25">
      <c r="A1935" s="2">
        <v>1841</v>
      </c>
      <c r="B1935" s="2" t="s">
        <v>1164</v>
      </c>
      <c r="C1935" s="2">
        <v>8</v>
      </c>
      <c r="D1935" s="2">
        <v>590.25</v>
      </c>
      <c r="E1935" s="2">
        <v>4722</v>
      </c>
      <c r="F1935" s="2">
        <v>2</v>
      </c>
      <c r="G1935" s="2">
        <f>COUNTIF(Append1[ProduktNr.],A1935)</f>
        <v>2</v>
      </c>
    </row>
    <row r="1936" spans="1:7" x14ac:dyDescent="0.25">
      <c r="A1936" s="2">
        <v>1183</v>
      </c>
      <c r="B1936" s="2" t="s">
        <v>746</v>
      </c>
      <c r="C1936" s="2">
        <v>0</v>
      </c>
      <c r="D1936" s="2">
        <v>221.65</v>
      </c>
      <c r="E1936" s="2">
        <v>0</v>
      </c>
      <c r="F1936" s="2">
        <v>2</v>
      </c>
      <c r="G1936" s="2">
        <f>COUNTIF(Append1[ProduktNr.],A1936)</f>
        <v>2</v>
      </c>
    </row>
    <row r="1937" spans="1:7" x14ac:dyDescent="0.25">
      <c r="A1937" s="2">
        <v>1271</v>
      </c>
      <c r="B1937" s="2" t="s">
        <v>801</v>
      </c>
      <c r="C1937" s="2">
        <v>4</v>
      </c>
      <c r="D1937" s="2">
        <v>235.12</v>
      </c>
      <c r="E1937" s="2">
        <v>940.48</v>
      </c>
      <c r="F1937" s="2">
        <v>2</v>
      </c>
      <c r="G1937" s="2">
        <f>COUNTIF(Append1[ProduktNr.],A1937)</f>
        <v>2</v>
      </c>
    </row>
    <row r="1938" spans="1:7" x14ac:dyDescent="0.25">
      <c r="A1938" s="2">
        <v>1241</v>
      </c>
      <c r="B1938" s="2" t="s">
        <v>781</v>
      </c>
      <c r="C1938" s="2">
        <v>6</v>
      </c>
      <c r="D1938" s="2">
        <v>797.17</v>
      </c>
      <c r="E1938" s="2">
        <v>4783.0200000000004</v>
      </c>
      <c r="F1938" s="2">
        <v>2</v>
      </c>
      <c r="G1938" s="2">
        <f>COUNTIF(Append1[ProduktNr.],A1938)</f>
        <v>2</v>
      </c>
    </row>
    <row r="1939" spans="1:7" x14ac:dyDescent="0.25">
      <c r="A1939" s="2">
        <v>1289</v>
      </c>
      <c r="B1939" s="2" t="s">
        <v>809</v>
      </c>
      <c r="C1939" s="2">
        <v>5</v>
      </c>
      <c r="D1939" s="2">
        <v>908.56</v>
      </c>
      <c r="E1939" s="2">
        <v>4542.8</v>
      </c>
      <c r="F1939" s="2">
        <v>2</v>
      </c>
      <c r="G1939" s="2">
        <f>COUNTIF(Append1[ProduktNr.],A1939)</f>
        <v>2</v>
      </c>
    </row>
    <row r="1940" spans="1:7" x14ac:dyDescent="0.25">
      <c r="A1940" s="2">
        <v>77</v>
      </c>
      <c r="B1940" s="2" t="s">
        <v>54</v>
      </c>
      <c r="C1940" s="2">
        <v>0</v>
      </c>
      <c r="D1940" s="2">
        <v>254.43</v>
      </c>
      <c r="E1940" s="2">
        <v>0</v>
      </c>
      <c r="F1940" s="2">
        <v>2</v>
      </c>
      <c r="G1940" s="2">
        <f>COUNTIF(Append1[ProduktNr.],A1940)</f>
        <v>2</v>
      </c>
    </row>
    <row r="1941" spans="1:7" x14ac:dyDescent="0.25">
      <c r="A1941" s="2">
        <v>415</v>
      </c>
      <c r="B1941" s="2" t="s">
        <v>266</v>
      </c>
      <c r="C1941" s="2">
        <v>0</v>
      </c>
      <c r="D1941" s="2">
        <v>410.65</v>
      </c>
      <c r="E1941" s="2">
        <v>0</v>
      </c>
      <c r="F1941" s="2">
        <v>2</v>
      </c>
      <c r="G1941" s="2">
        <f>COUNTIF(Append1[ProduktNr.],A1941)</f>
        <v>2</v>
      </c>
    </row>
    <row r="1942" spans="1:7" x14ac:dyDescent="0.25">
      <c r="A1942" s="2">
        <v>1098</v>
      </c>
      <c r="B1942" s="2" t="s">
        <v>689</v>
      </c>
      <c r="C1942" s="2">
        <v>4</v>
      </c>
      <c r="D1942" s="2">
        <v>240.17</v>
      </c>
      <c r="E1942" s="2">
        <v>960.68</v>
      </c>
      <c r="F1942" s="2">
        <v>2</v>
      </c>
      <c r="G1942" s="2">
        <f>COUNTIF(Append1[ProduktNr.],A1942)</f>
        <v>2</v>
      </c>
    </row>
    <row r="1943" spans="1:7" x14ac:dyDescent="0.25">
      <c r="A1943" s="2">
        <v>786</v>
      </c>
      <c r="B1943" s="2" t="s">
        <v>487</v>
      </c>
      <c r="C1943" s="2">
        <v>8</v>
      </c>
      <c r="D1943" s="2">
        <v>94.86</v>
      </c>
      <c r="E1943" s="2">
        <v>758.88</v>
      </c>
      <c r="F1943" s="2">
        <v>2</v>
      </c>
      <c r="G1943" s="2">
        <f>COUNTIF(Append1[ProduktNr.],A1943)</f>
        <v>2</v>
      </c>
    </row>
    <row r="1944" spans="1:7" x14ac:dyDescent="0.25">
      <c r="A1944" s="2">
        <v>1708</v>
      </c>
      <c r="B1944" s="2" t="s">
        <v>1090</v>
      </c>
      <c r="C1944" s="2">
        <v>1</v>
      </c>
      <c r="D1944" s="2">
        <v>208.94</v>
      </c>
      <c r="E1944" s="2">
        <v>208.94</v>
      </c>
      <c r="F1944" s="2">
        <v>2</v>
      </c>
      <c r="G1944" s="2">
        <f>COUNTIF(Append1[ProduktNr.],A1944)</f>
        <v>2</v>
      </c>
    </row>
    <row r="1945" spans="1:7" x14ac:dyDescent="0.25">
      <c r="A1945" s="2">
        <v>571</v>
      </c>
      <c r="B1945" s="2" t="s">
        <v>351</v>
      </c>
      <c r="C1945" s="2">
        <v>7</v>
      </c>
      <c r="D1945" s="2">
        <v>528.91</v>
      </c>
      <c r="E1945" s="2">
        <v>3702.37</v>
      </c>
      <c r="F1945" s="2">
        <v>2</v>
      </c>
      <c r="G1945" s="2">
        <f>COUNTIF(Append1[ProduktNr.],A1945)</f>
        <v>2</v>
      </c>
    </row>
    <row r="1946" spans="1:7" x14ac:dyDescent="0.25">
      <c r="A1946" s="2">
        <v>397</v>
      </c>
      <c r="B1946" s="2" t="s">
        <v>257</v>
      </c>
      <c r="C1946" s="2">
        <v>5</v>
      </c>
      <c r="D1946" s="2">
        <v>559.02</v>
      </c>
      <c r="E1946" s="2">
        <v>2795.1</v>
      </c>
      <c r="F1946" s="2">
        <v>2</v>
      </c>
      <c r="G1946" s="2">
        <f>COUNTIF(Append1[ProduktNr.],A1946)</f>
        <v>2</v>
      </c>
    </row>
    <row r="1947" spans="1:7" x14ac:dyDescent="0.25">
      <c r="A1947" s="2">
        <v>351</v>
      </c>
      <c r="B1947" s="2" t="s">
        <v>222</v>
      </c>
      <c r="C1947" s="2">
        <v>6</v>
      </c>
      <c r="D1947" s="2">
        <v>614.37</v>
      </c>
      <c r="E1947" s="2">
        <v>3686.22</v>
      </c>
      <c r="F1947" s="2">
        <v>2</v>
      </c>
      <c r="G1947" s="2">
        <f>COUNTIF(Append1[ProduktNr.],A1947)</f>
        <v>2</v>
      </c>
    </row>
    <row r="1948" spans="1:7" x14ac:dyDescent="0.25">
      <c r="A1948" s="2">
        <v>1874</v>
      </c>
      <c r="B1948" s="2" t="s">
        <v>1187</v>
      </c>
      <c r="C1948" s="2">
        <v>10</v>
      </c>
      <c r="D1948" s="2">
        <v>422</v>
      </c>
      <c r="E1948" s="2">
        <v>4220</v>
      </c>
      <c r="F1948" s="2">
        <v>2</v>
      </c>
      <c r="G1948" s="2">
        <f>COUNTIF(Append1[ProduktNr.],A1948)</f>
        <v>2</v>
      </c>
    </row>
    <row r="1949" spans="1:7" x14ac:dyDescent="0.25">
      <c r="A1949" s="2">
        <v>649</v>
      </c>
      <c r="B1949" s="2" t="s">
        <v>408</v>
      </c>
      <c r="C1949" s="2">
        <v>0</v>
      </c>
      <c r="D1949" s="2">
        <v>626.29</v>
      </c>
      <c r="E1949" s="2">
        <v>0</v>
      </c>
      <c r="F1949" s="2">
        <v>2</v>
      </c>
      <c r="G1949" s="2">
        <f>COUNTIF(Append1[ProduktNr.],A1949)</f>
        <v>2</v>
      </c>
    </row>
    <row r="1950" spans="1:7" x14ac:dyDescent="0.25">
      <c r="A1950" s="2">
        <v>236</v>
      </c>
      <c r="B1950" s="2" t="s">
        <v>153</v>
      </c>
      <c r="C1950" s="2">
        <v>5</v>
      </c>
      <c r="D1950" s="2">
        <v>532.70000000000005</v>
      </c>
      <c r="E1950" s="2">
        <v>2663.5</v>
      </c>
      <c r="F1950" s="2">
        <v>2</v>
      </c>
      <c r="G1950" s="2">
        <f>COUNTIF(Append1[ProduktNr.],A1950)</f>
        <v>2</v>
      </c>
    </row>
    <row r="1951" spans="1:7" x14ac:dyDescent="0.25">
      <c r="A1951" s="2">
        <v>1004</v>
      </c>
      <c r="B1951" s="2" t="s">
        <v>632</v>
      </c>
      <c r="C1951" s="2">
        <v>3</v>
      </c>
      <c r="D1951" s="2">
        <v>980.42</v>
      </c>
      <c r="E1951" s="2">
        <v>2941.26</v>
      </c>
      <c r="F1951" s="2">
        <v>2</v>
      </c>
      <c r="G1951" s="2">
        <f>COUNTIF(Append1[ProduktNr.],A1951)</f>
        <v>2</v>
      </c>
    </row>
    <row r="1952" spans="1:7" x14ac:dyDescent="0.25">
      <c r="A1952" s="2">
        <v>833</v>
      </c>
      <c r="B1952" s="2" t="s">
        <v>520</v>
      </c>
      <c r="C1952" s="2">
        <v>2</v>
      </c>
      <c r="D1952" s="2">
        <v>233.77</v>
      </c>
      <c r="E1952" s="2">
        <v>467.54</v>
      </c>
      <c r="F1952" s="2">
        <v>2</v>
      </c>
      <c r="G1952" s="2">
        <f>COUNTIF(Append1[ProduktNr.],A1952)</f>
        <v>2</v>
      </c>
    </row>
    <row r="1953" spans="1:7" x14ac:dyDescent="0.25">
      <c r="A1953" s="2">
        <v>1930</v>
      </c>
      <c r="B1953" s="2" t="s">
        <v>1220</v>
      </c>
      <c r="C1953" s="2">
        <v>4</v>
      </c>
      <c r="D1953" s="2">
        <v>468.96</v>
      </c>
      <c r="E1953" s="2">
        <v>1875.84</v>
      </c>
      <c r="F1953" s="2">
        <v>2</v>
      </c>
      <c r="G1953" s="2">
        <f>COUNTIF(Append1[ProduktNr.],A1953)</f>
        <v>2</v>
      </c>
    </row>
    <row r="1954" spans="1:7" x14ac:dyDescent="0.25">
      <c r="A1954" s="2">
        <v>1486</v>
      </c>
      <c r="B1954" s="2" t="s">
        <v>944</v>
      </c>
      <c r="C1954" s="2">
        <v>8</v>
      </c>
      <c r="D1954" s="2">
        <v>46.5</v>
      </c>
      <c r="E1954" s="2">
        <v>372</v>
      </c>
      <c r="F1954" s="2">
        <v>2</v>
      </c>
      <c r="G1954" s="2">
        <f>COUNTIF(Append1[ProduktNr.],A1954)</f>
        <v>2</v>
      </c>
    </row>
    <row r="1955" spans="1:7" x14ac:dyDescent="0.25">
      <c r="A1955" s="2">
        <v>1754</v>
      </c>
      <c r="B1955" s="2" t="s">
        <v>1117</v>
      </c>
      <c r="C1955" s="2">
        <v>0</v>
      </c>
      <c r="D1955" s="2">
        <v>73.06</v>
      </c>
      <c r="E1955" s="2">
        <v>0</v>
      </c>
      <c r="F1955" s="2">
        <v>2</v>
      </c>
      <c r="G1955" s="2">
        <f>COUNTIF(Append1[ProduktNr.],A1955)</f>
        <v>2</v>
      </c>
    </row>
    <row r="1956" spans="1:7" x14ac:dyDescent="0.25">
      <c r="A1956" s="2">
        <v>1994</v>
      </c>
      <c r="B1956" s="2" t="s">
        <v>1268</v>
      </c>
      <c r="C1956" s="2">
        <v>9</v>
      </c>
      <c r="D1956" s="2">
        <v>109.82</v>
      </c>
      <c r="E1956" s="2">
        <v>988.38</v>
      </c>
      <c r="F1956" s="2">
        <v>2</v>
      </c>
      <c r="G1956" s="2">
        <f>COUNTIF(Append1[ProduktNr.],A1956)</f>
        <v>2</v>
      </c>
    </row>
    <row r="1957" spans="1:7" x14ac:dyDescent="0.25">
      <c r="A1957" s="2">
        <v>1070</v>
      </c>
      <c r="B1957" s="2" t="s">
        <v>672</v>
      </c>
      <c r="C1957" s="2">
        <v>4</v>
      </c>
      <c r="D1957" s="2">
        <v>341.63</v>
      </c>
      <c r="E1957" s="2">
        <v>1366.52</v>
      </c>
      <c r="F1957" s="2">
        <v>2</v>
      </c>
      <c r="G1957" s="2">
        <f>COUNTIF(Append1[ProduktNr.],A1957)</f>
        <v>2</v>
      </c>
    </row>
    <row r="1958" spans="1:7" x14ac:dyDescent="0.25">
      <c r="A1958" s="2">
        <v>1430</v>
      </c>
      <c r="B1958" s="2" t="s">
        <v>905</v>
      </c>
      <c r="C1958" s="2">
        <v>3</v>
      </c>
      <c r="D1958" s="2">
        <v>621.21</v>
      </c>
      <c r="E1958" s="2">
        <v>1863.63</v>
      </c>
      <c r="F1958" s="2">
        <v>2</v>
      </c>
      <c r="G1958" s="2">
        <f>COUNTIF(Append1[ProduktNr.],A1958)</f>
        <v>2</v>
      </c>
    </row>
    <row r="1959" spans="1:7" x14ac:dyDescent="0.25">
      <c r="A1959" s="2">
        <v>1312</v>
      </c>
      <c r="B1959" s="2" t="s">
        <v>826</v>
      </c>
      <c r="C1959" s="2">
        <v>2</v>
      </c>
      <c r="D1959" s="2">
        <v>255.06</v>
      </c>
      <c r="E1959" s="2">
        <v>510.12</v>
      </c>
      <c r="F1959" s="2">
        <v>2</v>
      </c>
      <c r="G1959" s="2">
        <f>COUNTIF(Append1[ProduktNr.],A1959)</f>
        <v>2</v>
      </c>
    </row>
    <row r="1960" spans="1:7" x14ac:dyDescent="0.25">
      <c r="A1960" s="2">
        <v>1440</v>
      </c>
      <c r="B1960" s="2" t="s">
        <v>912</v>
      </c>
      <c r="C1960" s="2">
        <v>10</v>
      </c>
      <c r="D1960" s="2">
        <v>386.29</v>
      </c>
      <c r="E1960" s="2">
        <v>3862.9</v>
      </c>
      <c r="F1960" s="2">
        <v>2</v>
      </c>
      <c r="G1960" s="2">
        <f>COUNTIF(Append1[ProduktNr.],A1960)</f>
        <v>2</v>
      </c>
    </row>
    <row r="1961" spans="1:7" x14ac:dyDescent="0.25">
      <c r="A1961" s="2">
        <v>1658</v>
      </c>
      <c r="B1961" s="2" t="s">
        <v>1058</v>
      </c>
      <c r="C1961" s="2">
        <v>2</v>
      </c>
      <c r="D1961" s="2">
        <v>924.6</v>
      </c>
      <c r="E1961" s="2">
        <v>1849.2</v>
      </c>
      <c r="F1961" s="2">
        <v>2</v>
      </c>
      <c r="G1961" s="2">
        <f>COUNTIF(Append1[ProduktNr.],A1961)</f>
        <v>2</v>
      </c>
    </row>
    <row r="1962" spans="1:7" x14ac:dyDescent="0.25">
      <c r="A1962" s="2">
        <v>424</v>
      </c>
      <c r="B1962" s="2" t="s">
        <v>273</v>
      </c>
      <c r="C1962" s="2">
        <v>2</v>
      </c>
      <c r="D1962" s="2">
        <v>266.05</v>
      </c>
      <c r="E1962" s="2">
        <v>532.1</v>
      </c>
      <c r="F1962" s="2">
        <v>2</v>
      </c>
      <c r="G1962" s="2">
        <f>COUNTIF(Append1[ProduktNr.],A1962)</f>
        <v>2</v>
      </c>
    </row>
    <row r="1963" spans="1:7" x14ac:dyDescent="0.25">
      <c r="A1963" s="2">
        <v>1729</v>
      </c>
      <c r="B1963" s="2" t="s">
        <v>1103</v>
      </c>
      <c r="C1963" s="2">
        <v>4</v>
      </c>
      <c r="D1963" s="2">
        <v>122.67</v>
      </c>
      <c r="E1963" s="2">
        <v>490.68</v>
      </c>
      <c r="F1963" s="2">
        <v>2</v>
      </c>
      <c r="G1963" s="2">
        <f>COUNTIF(Append1[ProduktNr.],A1963)</f>
        <v>2</v>
      </c>
    </row>
    <row r="1964" spans="1:7" x14ac:dyDescent="0.25">
      <c r="A1964" s="2">
        <v>1956</v>
      </c>
      <c r="B1964" s="2" t="s">
        <v>1238</v>
      </c>
      <c r="C1964" s="2">
        <v>0</v>
      </c>
      <c r="D1964" s="2">
        <v>962.51</v>
      </c>
      <c r="E1964" s="2">
        <v>0</v>
      </c>
      <c r="F1964" s="2">
        <v>2</v>
      </c>
      <c r="G1964" s="2">
        <f>COUNTIF(Append1[ProduktNr.],A1964)</f>
        <v>2</v>
      </c>
    </row>
    <row r="1965" spans="1:7" x14ac:dyDescent="0.25">
      <c r="A1965" s="2">
        <v>1900</v>
      </c>
      <c r="B1965" s="2" t="s">
        <v>1200</v>
      </c>
      <c r="C1965" s="2">
        <v>0</v>
      </c>
      <c r="D1965" s="2">
        <v>218.73</v>
      </c>
      <c r="E1965" s="2">
        <v>0</v>
      </c>
      <c r="F1965" s="2">
        <v>2</v>
      </c>
      <c r="G1965" s="2">
        <f>COUNTIF(Append1[ProduktNr.],A1965)</f>
        <v>2</v>
      </c>
    </row>
    <row r="1966" spans="1:7" x14ac:dyDescent="0.25">
      <c r="A1966" s="2">
        <v>1919</v>
      </c>
      <c r="B1966" s="2" t="s">
        <v>1212</v>
      </c>
      <c r="C1966" s="2">
        <v>7</v>
      </c>
      <c r="D1966" s="2">
        <v>423.82</v>
      </c>
      <c r="E1966" s="2">
        <v>2966.74</v>
      </c>
      <c r="F1966" s="2">
        <v>2</v>
      </c>
      <c r="G1966" s="2">
        <f>COUNTIF(Append1[ProduktNr.],A1966)</f>
        <v>2</v>
      </c>
    </row>
    <row r="1967" spans="1:7" x14ac:dyDescent="0.25">
      <c r="A1967" s="2">
        <v>1753</v>
      </c>
      <c r="B1967" s="2" t="s">
        <v>1116</v>
      </c>
      <c r="C1967" s="2">
        <v>8</v>
      </c>
      <c r="D1967" s="2">
        <v>663.48</v>
      </c>
      <c r="E1967" s="2">
        <v>5307.84</v>
      </c>
      <c r="F1967" s="2">
        <v>2</v>
      </c>
      <c r="G1967" s="2">
        <f>COUNTIF(Append1[ProduktNr.],A1967)</f>
        <v>2</v>
      </c>
    </row>
    <row r="1968" spans="1:7" x14ac:dyDescent="0.25">
      <c r="A1968" s="2">
        <v>40</v>
      </c>
      <c r="B1968" s="2" t="s">
        <v>28</v>
      </c>
      <c r="C1968" s="2">
        <v>5</v>
      </c>
      <c r="D1968" s="2">
        <v>628.07000000000005</v>
      </c>
      <c r="E1968" s="2">
        <v>3140.35</v>
      </c>
      <c r="F1968" s="2">
        <v>2</v>
      </c>
      <c r="G1968" s="2">
        <f>COUNTIF(Append1[ProduktNr.],A1968)</f>
        <v>2</v>
      </c>
    </row>
    <row r="1969" spans="1:7" x14ac:dyDescent="0.25">
      <c r="A1969" s="2">
        <v>1194</v>
      </c>
      <c r="B1969" s="2" t="s">
        <v>753</v>
      </c>
      <c r="C1969" s="2">
        <v>3</v>
      </c>
      <c r="D1969" s="2">
        <v>336.53</v>
      </c>
      <c r="E1969" s="2">
        <v>1009.59</v>
      </c>
      <c r="F1969" s="2">
        <v>2</v>
      </c>
      <c r="G1969" s="2">
        <f>COUNTIF(Append1[ProduktNr.],A1969)</f>
        <v>2</v>
      </c>
    </row>
    <row r="1970" spans="1:7" x14ac:dyDescent="0.25">
      <c r="A1970" s="2">
        <v>321</v>
      </c>
      <c r="B1970" s="2" t="s">
        <v>200</v>
      </c>
      <c r="C1970" s="2">
        <v>6</v>
      </c>
      <c r="D1970" s="2">
        <v>173.32</v>
      </c>
      <c r="E1970" s="2">
        <v>1039.92</v>
      </c>
      <c r="F1970" s="2">
        <v>2</v>
      </c>
      <c r="G1970" s="2">
        <f>COUNTIF(Append1[ProduktNr.],A1970)</f>
        <v>2</v>
      </c>
    </row>
    <row r="1971" spans="1:7" x14ac:dyDescent="0.25">
      <c r="A1971" s="2">
        <v>853</v>
      </c>
      <c r="B1971" s="2" t="s">
        <v>534</v>
      </c>
      <c r="C1971" s="2">
        <v>5</v>
      </c>
      <c r="D1971" s="2">
        <v>579.19000000000005</v>
      </c>
      <c r="E1971" s="2">
        <v>2895.95</v>
      </c>
      <c r="F1971" s="2">
        <v>2</v>
      </c>
      <c r="G1971" s="2">
        <f>COUNTIF(Append1[ProduktNr.],A1971)</f>
        <v>2</v>
      </c>
    </row>
    <row r="1972" spans="1:7" x14ac:dyDescent="0.25">
      <c r="A1972" s="2">
        <v>1792</v>
      </c>
      <c r="B1972" s="2" t="s">
        <v>1132</v>
      </c>
      <c r="C1972" s="2">
        <v>1</v>
      </c>
      <c r="D1972" s="2">
        <v>638.86</v>
      </c>
      <c r="E1972" s="2">
        <v>638.86</v>
      </c>
      <c r="F1972" s="2">
        <v>2</v>
      </c>
      <c r="G1972" s="2">
        <f>COUNTIF(Append1[ProduktNr.],A1972)</f>
        <v>2</v>
      </c>
    </row>
    <row r="1973" spans="1:7" x14ac:dyDescent="0.25">
      <c r="A1973" s="2">
        <v>1602</v>
      </c>
      <c r="B1973" s="2" t="s">
        <v>1022</v>
      </c>
      <c r="C1973" s="2">
        <v>5</v>
      </c>
      <c r="D1973" s="2">
        <v>184.84</v>
      </c>
      <c r="E1973" s="2">
        <v>924.2</v>
      </c>
      <c r="F1973" s="2">
        <v>2</v>
      </c>
      <c r="G1973" s="2">
        <f>COUNTIF(Append1[ProduktNr.],A1973)</f>
        <v>2</v>
      </c>
    </row>
    <row r="1974" spans="1:7" x14ac:dyDescent="0.25">
      <c r="A1974" s="2">
        <v>1347</v>
      </c>
      <c r="B1974" s="2" t="s">
        <v>851</v>
      </c>
      <c r="C1974" s="2">
        <v>4</v>
      </c>
      <c r="D1974" s="2">
        <v>531.74</v>
      </c>
      <c r="E1974" s="2">
        <v>2126.96</v>
      </c>
      <c r="F1974" s="2">
        <v>2</v>
      </c>
      <c r="G1974" s="2">
        <f>COUNTIF(Append1[ProduktNr.],A1974)</f>
        <v>2</v>
      </c>
    </row>
    <row r="1975" spans="1:7" x14ac:dyDescent="0.25">
      <c r="A1975" s="2">
        <v>590</v>
      </c>
      <c r="B1975" s="2" t="s">
        <v>361</v>
      </c>
      <c r="C1975" s="2">
        <v>4</v>
      </c>
      <c r="D1975" s="2">
        <v>349.75</v>
      </c>
      <c r="E1975" s="2">
        <v>1399</v>
      </c>
      <c r="F1975" s="2">
        <v>2</v>
      </c>
      <c r="G1975" s="2">
        <f>COUNTIF(Append1[ProduktNr.],A1975)</f>
        <v>2</v>
      </c>
    </row>
    <row r="1976" spans="1:7" x14ac:dyDescent="0.25">
      <c r="A1976" s="2">
        <v>1118</v>
      </c>
      <c r="B1976" s="2" t="s">
        <v>703</v>
      </c>
      <c r="C1976" s="2">
        <v>8</v>
      </c>
      <c r="D1976" s="2">
        <v>464.92</v>
      </c>
      <c r="E1976" s="2">
        <v>3719.36</v>
      </c>
      <c r="F1976" s="2">
        <v>2</v>
      </c>
      <c r="G1976" s="2">
        <f>COUNTIF(Append1[ProduktNr.],A1976)</f>
        <v>2</v>
      </c>
    </row>
    <row r="1977" spans="1:7" x14ac:dyDescent="0.25">
      <c r="A1977" s="2">
        <v>886</v>
      </c>
      <c r="B1977" s="2" t="s">
        <v>557</v>
      </c>
      <c r="C1977" s="2">
        <v>5</v>
      </c>
      <c r="D1977" s="2">
        <v>740.24</v>
      </c>
      <c r="E1977" s="2">
        <v>3701.2</v>
      </c>
      <c r="F1977" s="2">
        <v>2</v>
      </c>
      <c r="G1977" s="2">
        <f>COUNTIF(Append1[ProduktNr.],A1977)</f>
        <v>2</v>
      </c>
    </row>
    <row r="1978" spans="1:7" x14ac:dyDescent="0.25">
      <c r="A1978" s="2">
        <v>1461</v>
      </c>
      <c r="B1978" s="2" t="s">
        <v>923</v>
      </c>
      <c r="C1978" s="2">
        <v>2</v>
      </c>
      <c r="D1978" s="2">
        <v>600.79999999999995</v>
      </c>
      <c r="E1978" s="2">
        <v>1201.5999999999999</v>
      </c>
      <c r="F1978" s="2">
        <v>2</v>
      </c>
      <c r="G1978" s="2">
        <f>COUNTIF(Append1[ProduktNr.],A1978)</f>
        <v>2</v>
      </c>
    </row>
    <row r="1979" spans="1:7" x14ac:dyDescent="0.25">
      <c r="A1979" s="2">
        <v>627</v>
      </c>
      <c r="B1979" s="2" t="s">
        <v>389</v>
      </c>
      <c r="C1979" s="2">
        <v>7</v>
      </c>
      <c r="D1979" s="2">
        <v>117.24</v>
      </c>
      <c r="E1979" s="2">
        <v>820.68</v>
      </c>
      <c r="F1979" s="2">
        <v>2</v>
      </c>
      <c r="G1979" s="2">
        <f>COUNTIF(Append1[ProduktNr.],A1979)</f>
        <v>2</v>
      </c>
    </row>
    <row r="1980" spans="1:7" x14ac:dyDescent="0.25">
      <c r="A1980" s="2">
        <v>1380</v>
      </c>
      <c r="B1980" s="2" t="s">
        <v>870</v>
      </c>
      <c r="C1980" s="2">
        <v>7</v>
      </c>
      <c r="D1980" s="2">
        <v>66.290000000000006</v>
      </c>
      <c r="E1980" s="2">
        <v>464.03</v>
      </c>
      <c r="F1980" s="2">
        <v>2</v>
      </c>
      <c r="G1980" s="2">
        <f>COUNTIF(Append1[ProduktNr.],A1980)</f>
        <v>2</v>
      </c>
    </row>
    <row r="1981" spans="1:7" x14ac:dyDescent="0.25">
      <c r="A1981" s="2">
        <v>1801</v>
      </c>
      <c r="B1981" s="2" t="s">
        <v>1139</v>
      </c>
      <c r="C1981" s="2">
        <v>1</v>
      </c>
      <c r="D1981" s="2">
        <v>954.81</v>
      </c>
      <c r="E1981" s="2">
        <v>954.81</v>
      </c>
      <c r="F1981" s="2">
        <v>2</v>
      </c>
      <c r="G1981" s="2">
        <f>COUNTIF(Append1[ProduktNr.],A1981)</f>
        <v>2</v>
      </c>
    </row>
    <row r="1982" spans="1:7" x14ac:dyDescent="0.25">
      <c r="A1982" s="2">
        <v>662</v>
      </c>
      <c r="B1982" s="2" t="s">
        <v>416</v>
      </c>
      <c r="C1982" s="2">
        <v>3</v>
      </c>
      <c r="D1982" s="2">
        <v>647.87</v>
      </c>
      <c r="E1982" s="2">
        <v>1943.61</v>
      </c>
      <c r="F1982" s="2">
        <v>2</v>
      </c>
      <c r="G1982" s="2">
        <f>COUNTIF(Append1[ProduktNr.],A1982)</f>
        <v>2</v>
      </c>
    </row>
    <row r="1983" spans="1:7" x14ac:dyDescent="0.25">
      <c r="A1983" s="2">
        <v>1518</v>
      </c>
      <c r="B1983" s="2" t="s">
        <v>966</v>
      </c>
      <c r="C1983" s="2">
        <v>3</v>
      </c>
      <c r="D1983" s="2">
        <v>477.58</v>
      </c>
      <c r="E1983" s="2">
        <v>1432.74</v>
      </c>
      <c r="F1983" s="2">
        <v>2</v>
      </c>
      <c r="G1983" s="2">
        <f>COUNTIF(Append1[ProduktNr.],A1983)</f>
        <v>2</v>
      </c>
    </row>
    <row r="1984" spans="1:7" x14ac:dyDescent="0.25">
      <c r="A1984" s="2">
        <v>708</v>
      </c>
      <c r="B1984" s="2" t="s">
        <v>447</v>
      </c>
      <c r="C1984" s="2">
        <v>6</v>
      </c>
      <c r="D1984" s="2">
        <v>398.03</v>
      </c>
      <c r="E1984" s="2">
        <v>2388.1799999999998</v>
      </c>
      <c r="F1984" s="2">
        <v>2</v>
      </c>
      <c r="G1984" s="2">
        <f>COUNTIF(Append1[ProduktNr.],A1984)</f>
        <v>2</v>
      </c>
    </row>
    <row r="1985" spans="1:7" x14ac:dyDescent="0.25">
      <c r="A1985" s="2">
        <v>725</v>
      </c>
      <c r="B1985" s="2" t="s">
        <v>458</v>
      </c>
      <c r="C1985" s="2">
        <v>10</v>
      </c>
      <c r="D1985" s="2">
        <v>94.39</v>
      </c>
      <c r="E1985" s="2">
        <v>943.9</v>
      </c>
      <c r="F1985" s="2">
        <v>2</v>
      </c>
      <c r="G1985" s="2">
        <f>COUNTIF(Append1[ProduktNr.],A1985)</f>
        <v>2</v>
      </c>
    </row>
    <row r="1986" spans="1:7" x14ac:dyDescent="0.25">
      <c r="A1986" s="2">
        <v>1739</v>
      </c>
      <c r="B1986" s="2" t="s">
        <v>1111</v>
      </c>
      <c r="C1986" s="2">
        <v>7</v>
      </c>
      <c r="D1986" s="2">
        <v>869.87</v>
      </c>
      <c r="E1986" s="2">
        <v>6089.09</v>
      </c>
      <c r="F1986" s="2">
        <v>2</v>
      </c>
      <c r="G1986" s="2">
        <f>COUNTIF(Append1[ProduktNr.],A1986)</f>
        <v>2</v>
      </c>
    </row>
    <row r="1987" spans="1:7" x14ac:dyDescent="0.25">
      <c r="A1987" s="2">
        <v>1285</v>
      </c>
      <c r="B1987" s="2" t="s">
        <v>806</v>
      </c>
      <c r="C1987" s="2">
        <v>9</v>
      </c>
      <c r="D1987" s="2">
        <v>100.84</v>
      </c>
      <c r="E1987" s="2">
        <v>907.56</v>
      </c>
      <c r="F1987" s="2">
        <v>2</v>
      </c>
      <c r="G1987" s="2">
        <f>COUNTIF(Append1[ProduktNr.],A1987)</f>
        <v>2</v>
      </c>
    </row>
    <row r="1988" spans="1:7" x14ac:dyDescent="0.25">
      <c r="A1988" s="2">
        <v>217</v>
      </c>
      <c r="B1988" s="2" t="s">
        <v>142</v>
      </c>
      <c r="C1988" s="2">
        <v>3</v>
      </c>
      <c r="D1988" s="2">
        <v>211.89</v>
      </c>
      <c r="E1988" s="2">
        <v>635.66999999999996</v>
      </c>
      <c r="F1988" s="2">
        <v>2</v>
      </c>
      <c r="G1988" s="2">
        <f>COUNTIF(Append1[ProduktNr.],A1988)</f>
        <v>2</v>
      </c>
    </row>
    <row r="1989" spans="1:7" x14ac:dyDescent="0.25">
      <c r="A1989" s="2">
        <v>1390</v>
      </c>
      <c r="B1989" s="2" t="s">
        <v>877</v>
      </c>
      <c r="C1989" s="2">
        <v>10</v>
      </c>
      <c r="D1989" s="2">
        <v>755.57</v>
      </c>
      <c r="E1989" s="2">
        <v>7555.7</v>
      </c>
      <c r="F1989" s="2">
        <v>2</v>
      </c>
      <c r="G1989" s="2">
        <f>COUNTIF(Append1[ProduktNr.],A1989)</f>
        <v>2</v>
      </c>
    </row>
    <row r="1990" spans="1:7" x14ac:dyDescent="0.25">
      <c r="A1990" s="2">
        <v>812</v>
      </c>
      <c r="B1990" s="2" t="s">
        <v>506</v>
      </c>
      <c r="C1990" s="2">
        <v>1</v>
      </c>
      <c r="D1990" s="2">
        <v>674.91</v>
      </c>
      <c r="E1990" s="2">
        <v>674.91</v>
      </c>
      <c r="F1990" s="2">
        <v>2</v>
      </c>
      <c r="G1990" s="2">
        <f>COUNTIF(Append1[ProduktNr.],A1990)</f>
        <v>2</v>
      </c>
    </row>
    <row r="1991" spans="1:7" x14ac:dyDescent="0.25">
      <c r="A1991" s="2">
        <v>1045</v>
      </c>
      <c r="B1991" s="2" t="s">
        <v>655</v>
      </c>
      <c r="C1991" s="2">
        <v>10</v>
      </c>
      <c r="D1991" s="2">
        <v>40.61</v>
      </c>
      <c r="E1991" s="2">
        <v>406.1</v>
      </c>
      <c r="F1991" s="2">
        <v>2</v>
      </c>
      <c r="G1991" s="2">
        <f>COUNTIF(Append1[ProduktNr.],A1991)</f>
        <v>2</v>
      </c>
    </row>
    <row r="1992" spans="1:7" x14ac:dyDescent="0.25">
      <c r="A1992" s="2">
        <v>1327</v>
      </c>
      <c r="B1992" s="2" t="s">
        <v>837</v>
      </c>
      <c r="C1992" s="2">
        <v>2</v>
      </c>
      <c r="D1992" s="2">
        <v>966.08</v>
      </c>
      <c r="E1992" s="2">
        <v>1932.16</v>
      </c>
      <c r="F1992" s="2">
        <v>2</v>
      </c>
      <c r="G1992" s="2">
        <f>COUNTIF(Append1[ProduktNr.],A1992)</f>
        <v>2</v>
      </c>
    </row>
    <row r="1993" spans="1:7" x14ac:dyDescent="0.25">
      <c r="A1993" s="2">
        <v>1511</v>
      </c>
      <c r="B1993" s="2" t="s">
        <v>961</v>
      </c>
      <c r="C1993" s="2">
        <v>9</v>
      </c>
      <c r="D1993" s="2">
        <v>891.17</v>
      </c>
      <c r="E1993" s="2">
        <v>8020.53</v>
      </c>
      <c r="F1993" s="2">
        <v>2</v>
      </c>
      <c r="G1993" s="2">
        <f>COUNTIF(Append1[ProduktNr.],A1993)</f>
        <v>2</v>
      </c>
    </row>
    <row r="1994" spans="1:7" x14ac:dyDescent="0.25">
      <c r="A1994" s="2">
        <v>1174</v>
      </c>
      <c r="B1994" s="2" t="s">
        <v>738</v>
      </c>
      <c r="C1994" s="2">
        <v>1</v>
      </c>
      <c r="D1994" s="2">
        <v>625.39</v>
      </c>
      <c r="E1994" s="2">
        <v>625.39</v>
      </c>
      <c r="F1994" s="2">
        <v>2</v>
      </c>
      <c r="G1994" s="2">
        <f>COUNTIF(Append1[ProduktNr.],A1994)</f>
        <v>2</v>
      </c>
    </row>
    <row r="1995" spans="1:7" x14ac:dyDescent="0.25">
      <c r="A1995" s="2">
        <v>1006</v>
      </c>
      <c r="B1995" s="2" t="s">
        <v>633</v>
      </c>
      <c r="C1995" s="2">
        <v>4</v>
      </c>
      <c r="D1995" s="2">
        <v>228.69</v>
      </c>
      <c r="E1995" s="2">
        <v>914.76</v>
      </c>
      <c r="F1995" s="2">
        <v>2</v>
      </c>
      <c r="G1995" s="2">
        <f>COUNTIF(Append1[ProduktNr.],A1995)</f>
        <v>2</v>
      </c>
    </row>
    <row r="1996" spans="1:7" x14ac:dyDescent="0.25">
      <c r="A1996" s="2">
        <v>1337</v>
      </c>
      <c r="B1996" s="2" t="s">
        <v>843</v>
      </c>
      <c r="C1996" s="2">
        <v>3</v>
      </c>
      <c r="D1996" s="2">
        <v>718.7</v>
      </c>
      <c r="E1996" s="2">
        <v>2156.1</v>
      </c>
      <c r="F1996" s="2">
        <v>2</v>
      </c>
      <c r="G1996" s="2">
        <f>COUNTIF(Append1[ProduktNr.],A1996)</f>
        <v>2</v>
      </c>
    </row>
    <row r="1997" spans="1:7" x14ac:dyDescent="0.25">
      <c r="A1997" s="2">
        <v>599</v>
      </c>
      <c r="B1997" s="2" t="s">
        <v>367</v>
      </c>
      <c r="C1997" s="2">
        <v>10</v>
      </c>
      <c r="D1997" s="2">
        <v>179.84</v>
      </c>
      <c r="E1997" s="2">
        <v>1798.4</v>
      </c>
      <c r="F1997" s="2">
        <v>2</v>
      </c>
      <c r="G1997" s="2">
        <f>COUNTIF(Append1[ProduktNr.],A1997)</f>
        <v>2</v>
      </c>
    </row>
    <row r="1998" spans="1:7" x14ac:dyDescent="0.25">
      <c r="A1998" s="2">
        <v>1087</v>
      </c>
      <c r="B1998" s="2" t="s">
        <v>681</v>
      </c>
      <c r="C1998" s="2">
        <v>5</v>
      </c>
      <c r="D1998" s="2">
        <v>379.25</v>
      </c>
      <c r="E1998" s="2">
        <v>1896.25</v>
      </c>
      <c r="F1998" s="2">
        <v>2</v>
      </c>
      <c r="G1998" s="2">
        <f>COUNTIF(Append1[ProduktNr.],A1998)</f>
        <v>2</v>
      </c>
    </row>
    <row r="1999" spans="1:7" x14ac:dyDescent="0.25">
      <c r="A1999" s="2">
        <v>1802</v>
      </c>
      <c r="B1999" s="2" t="s">
        <v>1140</v>
      </c>
      <c r="C1999" s="2">
        <v>3</v>
      </c>
      <c r="D1999" s="2">
        <v>656.38</v>
      </c>
      <c r="E1999" s="2">
        <v>1969.14</v>
      </c>
      <c r="F1999" s="2">
        <v>2</v>
      </c>
      <c r="G1999" s="2">
        <f>COUNTIF(Append1[ProduktNr.],A1999)</f>
        <v>2</v>
      </c>
    </row>
    <row r="2000" spans="1:7" x14ac:dyDescent="0.25">
      <c r="A2000" s="2">
        <v>1015</v>
      </c>
      <c r="B2000" s="2" t="s">
        <v>640</v>
      </c>
      <c r="C2000" s="2">
        <v>10</v>
      </c>
      <c r="D2000" s="2">
        <v>76.790000000000006</v>
      </c>
      <c r="E2000" s="2">
        <v>767.9</v>
      </c>
      <c r="F2000" s="2">
        <v>2</v>
      </c>
      <c r="G2000" s="2">
        <f>COUNTIF(Append1[ProduktNr.],A2000)</f>
        <v>2</v>
      </c>
    </row>
    <row r="2001" spans="1:7" x14ac:dyDescent="0.25">
      <c r="A2001" s="2">
        <v>1471</v>
      </c>
      <c r="B2001" s="2" t="s">
        <v>933</v>
      </c>
      <c r="C2001" s="2">
        <v>9</v>
      </c>
      <c r="D2001" s="2">
        <v>803.46</v>
      </c>
      <c r="E2001" s="2">
        <v>7231.14</v>
      </c>
      <c r="F2001" s="2">
        <v>2</v>
      </c>
      <c r="G2001" s="2">
        <f>COUNTIF(Append1[ProduktNr.],A2001)</f>
        <v>2</v>
      </c>
    </row>
    <row r="2002" spans="1:7" x14ac:dyDescent="0.25">
      <c r="A2002" s="2">
        <v>810</v>
      </c>
      <c r="B2002" s="2" t="s">
        <v>504</v>
      </c>
      <c r="C2002" s="2">
        <v>8</v>
      </c>
      <c r="D2002" s="2">
        <v>327.43</v>
      </c>
      <c r="E2002" s="2">
        <v>2619.44</v>
      </c>
      <c r="F2002" s="2">
        <v>2</v>
      </c>
      <c r="G2002" s="2">
        <f>COUNTIF(Append1[ProduktNr.],A2002)</f>
        <v>2</v>
      </c>
    </row>
    <row r="2003" spans="1:7" x14ac:dyDescent="0.25">
      <c r="A2003" s="2">
        <v>1783</v>
      </c>
      <c r="B2003" s="2" t="s">
        <v>1126</v>
      </c>
      <c r="C2003" s="2">
        <v>1</v>
      </c>
      <c r="D2003" s="2">
        <v>562.54999999999995</v>
      </c>
      <c r="E2003" s="2">
        <v>562.54999999999995</v>
      </c>
      <c r="F2003" s="2">
        <v>2</v>
      </c>
      <c r="G2003" s="2">
        <f>COUNTIF(Append1[ProduktNr.],A2003)</f>
        <v>2</v>
      </c>
    </row>
    <row r="2004" spans="1:7" x14ac:dyDescent="0.25">
      <c r="A2004" s="2">
        <v>1907</v>
      </c>
      <c r="B2004" s="2" t="s">
        <v>1204</v>
      </c>
      <c r="C2004" s="2">
        <v>4</v>
      </c>
      <c r="D2004" s="2">
        <v>792.08</v>
      </c>
      <c r="E2004" s="2">
        <v>3168.32</v>
      </c>
      <c r="F2004" s="2">
        <v>2</v>
      </c>
      <c r="G2004" s="2">
        <f>COUNTIF(Append1[ProduktNr.],A2004)</f>
        <v>2</v>
      </c>
    </row>
    <row r="2005" spans="1:7" x14ac:dyDescent="0.25">
      <c r="A2005" s="2">
        <v>788</v>
      </c>
      <c r="B2005" s="2" t="s">
        <v>488</v>
      </c>
      <c r="C2005" s="2">
        <v>6</v>
      </c>
      <c r="D2005" s="2">
        <v>556.63</v>
      </c>
      <c r="E2005" s="2">
        <v>3339.78</v>
      </c>
      <c r="F2005" s="2">
        <v>2</v>
      </c>
      <c r="G2005" s="2">
        <f>COUNTIF(Append1[ProduktNr.],A2005)</f>
        <v>2</v>
      </c>
    </row>
    <row r="2006" spans="1:7" x14ac:dyDescent="0.25">
      <c r="A2006" s="2">
        <v>1181</v>
      </c>
      <c r="B2006" s="2" t="s">
        <v>744</v>
      </c>
      <c r="C2006" s="2">
        <v>4</v>
      </c>
      <c r="D2006" s="2">
        <v>536.79999999999995</v>
      </c>
      <c r="E2006" s="2">
        <v>2147.1999999999998</v>
      </c>
      <c r="F2006" s="2">
        <v>2</v>
      </c>
      <c r="G2006" s="2">
        <f>COUNTIF(Append1[ProduktNr.],A2006)</f>
        <v>2</v>
      </c>
    </row>
    <row r="2007" spans="1:7" x14ac:dyDescent="0.25">
      <c r="A2007" s="2">
        <v>711</v>
      </c>
      <c r="B2007" s="2" t="s">
        <v>449</v>
      </c>
      <c r="C2007" s="2">
        <v>0</v>
      </c>
      <c r="D2007" s="2">
        <v>616.79</v>
      </c>
      <c r="E2007" s="2">
        <v>0</v>
      </c>
      <c r="F2007" s="2">
        <v>2</v>
      </c>
      <c r="G2007" s="2">
        <f>COUNTIF(Append1[ProduktNr.],A2007)</f>
        <v>2</v>
      </c>
    </row>
    <row r="2008" spans="1:7" x14ac:dyDescent="0.25">
      <c r="A2008" s="2">
        <v>1758</v>
      </c>
      <c r="B2008" s="2" t="s">
        <v>1119</v>
      </c>
      <c r="C2008" s="2">
        <v>7</v>
      </c>
      <c r="D2008" s="2">
        <v>79.77</v>
      </c>
      <c r="E2008" s="2">
        <v>558.39</v>
      </c>
      <c r="F2008" s="2">
        <v>2</v>
      </c>
      <c r="G2008" s="2">
        <f>COUNTIF(Append1[ProduktNr.],A2008)</f>
        <v>2</v>
      </c>
    </row>
    <row r="2009" spans="1:7" x14ac:dyDescent="0.25">
      <c r="A2009" s="2">
        <v>1977</v>
      </c>
      <c r="B2009" s="2" t="s">
        <v>1255</v>
      </c>
      <c r="C2009" s="2">
        <v>0</v>
      </c>
      <c r="D2009" s="2">
        <v>293.37</v>
      </c>
      <c r="E2009" s="2">
        <v>0</v>
      </c>
      <c r="F2009" s="2">
        <v>2</v>
      </c>
      <c r="G2009" s="2">
        <f>COUNTIF(Append1[ProduktNr.],A2009)</f>
        <v>2</v>
      </c>
    </row>
    <row r="2010" spans="1:7" x14ac:dyDescent="0.25">
      <c r="A2010" s="2">
        <v>102</v>
      </c>
      <c r="B2010" s="2" t="s">
        <v>72</v>
      </c>
      <c r="C2010" s="2">
        <v>3</v>
      </c>
      <c r="D2010" s="2">
        <v>862.07</v>
      </c>
      <c r="E2010" s="2">
        <v>2586.21</v>
      </c>
      <c r="F2010" s="2">
        <v>2</v>
      </c>
      <c r="G2010" s="2">
        <f>COUNTIF(Append1[ProduktNr.],A2010)</f>
        <v>2</v>
      </c>
    </row>
    <row r="2011" spans="1:7" x14ac:dyDescent="0.25">
      <c r="A2011" s="2">
        <v>722</v>
      </c>
      <c r="B2011" s="2" t="s">
        <v>457</v>
      </c>
      <c r="C2011" s="2">
        <v>2</v>
      </c>
      <c r="D2011" s="2">
        <v>640.02</v>
      </c>
      <c r="E2011" s="2">
        <v>1280.04</v>
      </c>
      <c r="F2011" s="2">
        <v>2</v>
      </c>
      <c r="G2011" s="2">
        <f>COUNTIF(Append1[ProduktNr.],A2011)</f>
        <v>2</v>
      </c>
    </row>
    <row r="2012" spans="1:7" x14ac:dyDescent="0.25">
      <c r="A2012" s="2">
        <v>1287</v>
      </c>
      <c r="B2012" s="2" t="s">
        <v>808</v>
      </c>
      <c r="C2012" s="2">
        <v>4</v>
      </c>
      <c r="D2012" s="2">
        <v>845.36</v>
      </c>
      <c r="E2012" s="2">
        <v>3381.44</v>
      </c>
      <c r="F2012" s="2">
        <v>2</v>
      </c>
      <c r="G2012" s="2">
        <f>COUNTIF(Append1[ProduktNr.],A2012)</f>
        <v>2</v>
      </c>
    </row>
    <row r="2013" spans="1:7" x14ac:dyDescent="0.25">
      <c r="A2013" s="2">
        <v>1322</v>
      </c>
      <c r="B2013" s="2" t="s">
        <v>834</v>
      </c>
      <c r="C2013" s="2">
        <v>10</v>
      </c>
      <c r="D2013" s="2">
        <v>655.21</v>
      </c>
      <c r="E2013" s="2">
        <v>6552.1</v>
      </c>
      <c r="F2013" s="2">
        <v>2</v>
      </c>
      <c r="G2013" s="2">
        <f>COUNTIF(Append1[ProduktNr.],A2013)</f>
        <v>2</v>
      </c>
    </row>
    <row r="2014" spans="1:7" x14ac:dyDescent="0.25">
      <c r="A2014" s="2">
        <v>1410</v>
      </c>
      <c r="B2014" s="2" t="s">
        <v>890</v>
      </c>
      <c r="C2014" s="2">
        <v>9</v>
      </c>
      <c r="D2014" s="2">
        <v>181.98</v>
      </c>
      <c r="E2014" s="2">
        <v>1637.82</v>
      </c>
      <c r="F2014" s="2">
        <v>2</v>
      </c>
      <c r="G2014" s="2">
        <f>COUNTIF(Append1[ProduktNr.],A2014)</f>
        <v>2</v>
      </c>
    </row>
    <row r="2015" spans="1:7" x14ac:dyDescent="0.25">
      <c r="A2015" s="2">
        <v>634</v>
      </c>
      <c r="B2015" s="2" t="s">
        <v>394</v>
      </c>
      <c r="C2015" s="2">
        <v>1</v>
      </c>
      <c r="D2015" s="2">
        <v>413.51</v>
      </c>
      <c r="E2015" s="2">
        <v>413.51</v>
      </c>
      <c r="F2015" s="2">
        <v>2</v>
      </c>
      <c r="G2015" s="2">
        <f>COUNTIF(Append1[ProduktNr.],A2015)</f>
        <v>2</v>
      </c>
    </row>
    <row r="2016" spans="1:7" x14ac:dyDescent="0.25">
      <c r="A2016" s="2">
        <v>1524</v>
      </c>
      <c r="B2016" s="2" t="s">
        <v>969</v>
      </c>
      <c r="C2016" s="2">
        <v>7</v>
      </c>
      <c r="D2016" s="2">
        <v>43.5</v>
      </c>
      <c r="E2016" s="2">
        <v>304.5</v>
      </c>
      <c r="F2016" s="2">
        <v>2</v>
      </c>
      <c r="G2016" s="2">
        <f>COUNTIF(Append1[ProduktNr.],A2016)</f>
        <v>2</v>
      </c>
    </row>
    <row r="2017" spans="1:7" x14ac:dyDescent="0.25">
      <c r="A2017" s="2">
        <v>143</v>
      </c>
      <c r="B2017" s="2" t="s">
        <v>95</v>
      </c>
      <c r="C2017" s="2">
        <v>3</v>
      </c>
      <c r="D2017" s="2">
        <v>652.54</v>
      </c>
      <c r="E2017" s="2">
        <v>1957.62</v>
      </c>
      <c r="F2017" s="2">
        <v>2</v>
      </c>
      <c r="G2017" s="2">
        <f>COUNTIF(Append1[ProduktNr.],A2017)</f>
        <v>2</v>
      </c>
    </row>
    <row r="2018" spans="1:7" x14ac:dyDescent="0.25">
      <c r="A2018" s="2">
        <v>1615</v>
      </c>
      <c r="B2018" s="2" t="s">
        <v>1032</v>
      </c>
      <c r="C2018" s="2">
        <v>8</v>
      </c>
      <c r="D2018" s="2">
        <v>266.33</v>
      </c>
      <c r="E2018" s="2">
        <v>2130.64</v>
      </c>
      <c r="F2018" s="2">
        <v>2</v>
      </c>
      <c r="G2018" s="2">
        <f>COUNTIF(Append1[ProduktNr.],A2018)</f>
        <v>2</v>
      </c>
    </row>
    <row r="2019" spans="1:7" x14ac:dyDescent="0.25">
      <c r="A2019" s="2">
        <v>858</v>
      </c>
      <c r="B2019" s="2" t="s">
        <v>539</v>
      </c>
      <c r="C2019" s="2">
        <v>0</v>
      </c>
      <c r="D2019" s="2">
        <v>307.16000000000003</v>
      </c>
      <c r="E2019" s="2">
        <v>0</v>
      </c>
      <c r="F2019" s="2">
        <v>2</v>
      </c>
      <c r="G2019" s="2">
        <f>COUNTIF(Append1[ProduktNr.],A2019)</f>
        <v>2</v>
      </c>
    </row>
    <row r="2020" spans="1:7" x14ac:dyDescent="0.25">
      <c r="A2020" s="2">
        <v>418</v>
      </c>
      <c r="B2020" s="2" t="s">
        <v>269</v>
      </c>
      <c r="C2020" s="2">
        <v>9</v>
      </c>
      <c r="D2020" s="2">
        <v>764.98</v>
      </c>
      <c r="E2020" s="2">
        <v>6884.82</v>
      </c>
      <c r="F2020" s="2">
        <v>2</v>
      </c>
      <c r="G2020" s="2">
        <f>COUNTIF(Append1[ProduktNr.],A2020)</f>
        <v>2</v>
      </c>
    </row>
    <row r="2021" spans="1:7" x14ac:dyDescent="0.25">
      <c r="A2021" s="2">
        <v>795</v>
      </c>
      <c r="B2021" s="2" t="s">
        <v>495</v>
      </c>
      <c r="C2021" s="2">
        <v>2</v>
      </c>
      <c r="D2021" s="2">
        <v>346.65</v>
      </c>
      <c r="E2021" s="2">
        <v>693.3</v>
      </c>
      <c r="F2021" s="2">
        <v>2</v>
      </c>
      <c r="G2021" s="2">
        <f>COUNTIF(Append1[ProduktNr.],A2021)</f>
        <v>2</v>
      </c>
    </row>
    <row r="2022" spans="1:7" x14ac:dyDescent="0.25">
      <c r="A2022" s="2">
        <v>1731</v>
      </c>
      <c r="B2022" s="2" t="s">
        <v>1105</v>
      </c>
      <c r="C2022" s="2">
        <v>3</v>
      </c>
      <c r="D2022" s="2">
        <v>400.11</v>
      </c>
      <c r="E2022" s="2">
        <v>1200.33</v>
      </c>
      <c r="F2022" s="2">
        <v>2</v>
      </c>
      <c r="G2022" s="2">
        <f>COUNTIF(Append1[ProduktNr.],A2022)</f>
        <v>2</v>
      </c>
    </row>
    <row r="2023" spans="1:7" x14ac:dyDescent="0.25">
      <c r="A2023" s="2">
        <v>1892</v>
      </c>
      <c r="B2023" s="2" t="s">
        <v>1197</v>
      </c>
      <c r="C2023" s="2">
        <v>5</v>
      </c>
      <c r="D2023" s="2">
        <v>703.62</v>
      </c>
      <c r="E2023" s="2">
        <v>3518.1</v>
      </c>
      <c r="F2023" s="2">
        <v>2</v>
      </c>
      <c r="G2023" s="2">
        <f>COUNTIF(Append1[ProduktNr.],A2023)</f>
        <v>2</v>
      </c>
    </row>
    <row r="2024" spans="1:7" x14ac:dyDescent="0.25">
      <c r="A2024" s="2">
        <v>1407</v>
      </c>
      <c r="B2024" s="2" t="s">
        <v>889</v>
      </c>
      <c r="C2024" s="2">
        <v>4</v>
      </c>
      <c r="D2024" s="2">
        <v>179.08</v>
      </c>
      <c r="E2024" s="2">
        <v>716.32</v>
      </c>
      <c r="F2024" s="2">
        <v>2</v>
      </c>
      <c r="G2024" s="2">
        <f>COUNTIF(Append1[ProduktNr.],A2024)</f>
        <v>2</v>
      </c>
    </row>
    <row r="2025" spans="1:7" x14ac:dyDescent="0.25">
      <c r="A2025" s="2">
        <v>1535</v>
      </c>
      <c r="B2025" s="2" t="s">
        <v>977</v>
      </c>
      <c r="C2025" s="2">
        <v>8</v>
      </c>
      <c r="D2025" s="2">
        <v>180.26</v>
      </c>
      <c r="E2025" s="2">
        <v>1442.08</v>
      </c>
      <c r="F2025" s="2">
        <v>2</v>
      </c>
      <c r="G2025" s="2">
        <f>COUNTIF(Append1[ProduktNr.],A2025)</f>
        <v>2</v>
      </c>
    </row>
    <row r="2026" spans="1:7" x14ac:dyDescent="0.25">
      <c r="A2026" s="2">
        <v>10</v>
      </c>
      <c r="B2026" s="2" t="s">
        <v>7</v>
      </c>
      <c r="C2026" s="2">
        <v>9</v>
      </c>
      <c r="D2026" s="2">
        <v>233.67</v>
      </c>
      <c r="E2026" s="2">
        <v>2103.0300000000002</v>
      </c>
      <c r="F2026" s="2">
        <v>2</v>
      </c>
      <c r="G2026" s="2">
        <f>COUNTIF(Append1[ProduktNr.],A2026)</f>
        <v>2</v>
      </c>
    </row>
    <row r="2027" spans="1:7" x14ac:dyDescent="0.25">
      <c r="A2027" s="2">
        <v>1595</v>
      </c>
      <c r="B2027" s="2" t="s">
        <v>1017</v>
      </c>
      <c r="C2027" s="2">
        <v>1</v>
      </c>
      <c r="D2027" s="2">
        <v>756.21</v>
      </c>
      <c r="E2027" s="2">
        <v>756.21</v>
      </c>
      <c r="F2027" s="2">
        <v>2</v>
      </c>
      <c r="G2027" s="2">
        <f>COUNTIF(Append1[ProduktNr.],A2027)</f>
        <v>2</v>
      </c>
    </row>
    <row r="2028" spans="1:7" x14ac:dyDescent="0.25">
      <c r="A2028" s="2">
        <v>692</v>
      </c>
      <c r="B2028" s="2" t="s">
        <v>437</v>
      </c>
      <c r="C2028" s="2">
        <v>8</v>
      </c>
      <c r="D2028" s="2">
        <v>356.55</v>
      </c>
      <c r="E2028" s="2">
        <v>2852.4</v>
      </c>
      <c r="F2028" s="2">
        <v>2</v>
      </c>
      <c r="G2028" s="2">
        <f>COUNTIF(Append1[ProduktNr.],A2028)</f>
        <v>2</v>
      </c>
    </row>
    <row r="2029" spans="1:7" x14ac:dyDescent="0.25">
      <c r="A2029" s="2">
        <v>1157</v>
      </c>
      <c r="B2029" s="2" t="s">
        <v>724</v>
      </c>
      <c r="C2029" s="2">
        <v>8</v>
      </c>
      <c r="D2029" s="2">
        <v>332.74</v>
      </c>
      <c r="E2029" s="2">
        <v>2661.92</v>
      </c>
      <c r="F2029" s="2">
        <v>2</v>
      </c>
      <c r="G2029" s="2">
        <f>COUNTIF(Append1[ProduktNr.],A2029)</f>
        <v>2</v>
      </c>
    </row>
    <row r="2030" spans="1:7" x14ac:dyDescent="0.25">
      <c r="A2030" s="2">
        <v>1088</v>
      </c>
      <c r="B2030" s="2" t="s">
        <v>682</v>
      </c>
      <c r="C2030" s="2">
        <v>2</v>
      </c>
      <c r="D2030" s="2">
        <v>942.7</v>
      </c>
      <c r="E2030" s="2">
        <v>1885.4</v>
      </c>
      <c r="F2030" s="2">
        <v>2</v>
      </c>
      <c r="G2030" s="2">
        <f>COUNTIF(Append1[ProduktNr.],A2030)</f>
        <v>2</v>
      </c>
    </row>
    <row r="2031" spans="1:7" x14ac:dyDescent="0.25">
      <c r="A2031" s="2">
        <v>1284</v>
      </c>
      <c r="B2031" s="2" t="s">
        <v>805</v>
      </c>
      <c r="C2031" s="2">
        <v>0</v>
      </c>
      <c r="D2031" s="2">
        <v>978.51</v>
      </c>
      <c r="E2031" s="2">
        <v>0</v>
      </c>
      <c r="F2031" s="2">
        <v>2</v>
      </c>
      <c r="G2031" s="2">
        <f>COUNTIF(Append1[ProduktNr.],A2031)</f>
        <v>2</v>
      </c>
    </row>
    <row r="2032" spans="1:7" x14ac:dyDescent="0.25">
      <c r="A2032" s="2">
        <v>169</v>
      </c>
      <c r="B2032" s="2" t="s">
        <v>113</v>
      </c>
      <c r="C2032" s="2">
        <v>5</v>
      </c>
      <c r="D2032" s="2">
        <v>274.61</v>
      </c>
      <c r="E2032" s="2">
        <v>1373.05</v>
      </c>
      <c r="F2032" s="2">
        <v>2</v>
      </c>
      <c r="G2032" s="2">
        <f>COUNTIF(Append1[ProduktNr.],A2032)</f>
        <v>2</v>
      </c>
    </row>
    <row r="2033" spans="1:7" x14ac:dyDescent="0.25">
      <c r="A2033" s="2">
        <v>1188</v>
      </c>
      <c r="B2033" s="2" t="s">
        <v>748</v>
      </c>
      <c r="C2033" s="2">
        <v>2</v>
      </c>
      <c r="D2033" s="2">
        <v>693.02</v>
      </c>
      <c r="E2033" s="2">
        <v>1386.04</v>
      </c>
      <c r="F2033" s="2">
        <v>2</v>
      </c>
      <c r="G2033" s="2">
        <f>COUNTIF(Append1[ProduktNr.],A2033)</f>
        <v>2</v>
      </c>
    </row>
    <row r="2034" spans="1:7" x14ac:dyDescent="0.25">
      <c r="A2034" s="2">
        <v>846</v>
      </c>
      <c r="B2034" s="2" t="s">
        <v>530</v>
      </c>
      <c r="C2034" s="2">
        <v>2</v>
      </c>
      <c r="D2034" s="2">
        <v>148.52000000000001</v>
      </c>
      <c r="E2034" s="2">
        <v>297.04000000000002</v>
      </c>
      <c r="F2034" s="2">
        <v>2</v>
      </c>
      <c r="G2034" s="2">
        <f>COUNTIF(Append1[ProduktNr.],A2034)</f>
        <v>2</v>
      </c>
    </row>
    <row r="2035" spans="1:7" x14ac:dyDescent="0.25">
      <c r="A2035" s="2">
        <v>181</v>
      </c>
      <c r="B2035" s="2" t="s">
        <v>117</v>
      </c>
      <c r="C2035" s="2">
        <v>0</v>
      </c>
      <c r="D2035" s="2">
        <v>6.65</v>
      </c>
      <c r="E2035" s="2">
        <v>0</v>
      </c>
      <c r="F2035" s="2">
        <v>2</v>
      </c>
      <c r="G2035" s="2">
        <f>COUNTIF(Append1[ProduktNr.],A2035)</f>
        <v>2</v>
      </c>
    </row>
    <row r="2036" spans="1:7" x14ac:dyDescent="0.25">
      <c r="A2036" s="2">
        <v>672</v>
      </c>
      <c r="B2036" s="2" t="s">
        <v>423</v>
      </c>
      <c r="C2036" s="2">
        <v>8</v>
      </c>
      <c r="D2036" s="2">
        <v>859.52</v>
      </c>
      <c r="E2036" s="2">
        <v>6876.16</v>
      </c>
      <c r="F2036" s="2">
        <v>2</v>
      </c>
      <c r="G2036" s="2">
        <f>COUNTIF(Append1[ProduktNr.],A2036)</f>
        <v>2</v>
      </c>
    </row>
    <row r="2037" spans="1:7" x14ac:dyDescent="0.25">
      <c r="A2037" s="2">
        <v>1050</v>
      </c>
      <c r="B2037" s="2" t="s">
        <v>659</v>
      </c>
      <c r="C2037" s="2">
        <v>0</v>
      </c>
      <c r="D2037" s="2">
        <v>582.39</v>
      </c>
      <c r="E2037" s="2">
        <v>0</v>
      </c>
      <c r="F2037" s="2">
        <v>2</v>
      </c>
      <c r="G2037" s="2">
        <f>COUNTIF(Append1[ProduktNr.],A2037)</f>
        <v>2</v>
      </c>
    </row>
    <row r="2038" spans="1:7" x14ac:dyDescent="0.25">
      <c r="A2038" s="2">
        <v>1346</v>
      </c>
      <c r="B2038" s="2" t="s">
        <v>850</v>
      </c>
      <c r="C2038" s="2">
        <v>7</v>
      </c>
      <c r="D2038" s="2">
        <v>393.29</v>
      </c>
      <c r="E2038" s="2">
        <v>2753.03</v>
      </c>
      <c r="F2038" s="2">
        <v>2</v>
      </c>
      <c r="G2038" s="2">
        <f>COUNTIF(Append1[ProduktNr.],A2038)</f>
        <v>2</v>
      </c>
    </row>
    <row r="2039" spans="1:7" x14ac:dyDescent="0.25">
      <c r="A2039" s="2">
        <v>57</v>
      </c>
      <c r="B2039" s="2" t="s">
        <v>41</v>
      </c>
      <c r="C2039" s="2">
        <v>9</v>
      </c>
      <c r="D2039" s="2">
        <v>955.39</v>
      </c>
      <c r="E2039" s="2">
        <v>8598.51</v>
      </c>
      <c r="F2039" s="2">
        <v>2</v>
      </c>
      <c r="G2039" s="2">
        <f>COUNTIF(Append1[ProduktNr.],A2039)</f>
        <v>2</v>
      </c>
    </row>
    <row r="2040" spans="1:7" x14ac:dyDescent="0.25">
      <c r="A2040" s="2">
        <v>422</v>
      </c>
      <c r="B2040" s="2" t="s">
        <v>272</v>
      </c>
      <c r="C2040" s="2">
        <v>6</v>
      </c>
      <c r="D2040" s="2">
        <v>909.99</v>
      </c>
      <c r="E2040" s="2">
        <v>5459.94</v>
      </c>
      <c r="F2040" s="2">
        <v>2</v>
      </c>
      <c r="G2040" s="2">
        <f>COUNTIF(Append1[ProduktNr.],A2040)</f>
        <v>2</v>
      </c>
    </row>
    <row r="2041" spans="1:7" x14ac:dyDescent="0.25">
      <c r="A2041" s="2">
        <v>985</v>
      </c>
      <c r="B2041" s="2" t="s">
        <v>620</v>
      </c>
      <c r="C2041" s="2">
        <v>8</v>
      </c>
      <c r="D2041" s="2">
        <v>798.74</v>
      </c>
      <c r="E2041" s="2">
        <v>6389.92</v>
      </c>
      <c r="F2041" s="2">
        <v>2</v>
      </c>
      <c r="G2041" s="2">
        <f>COUNTIF(Append1[ProduktNr.],A2041)</f>
        <v>2</v>
      </c>
    </row>
    <row r="2042" spans="1:7" x14ac:dyDescent="0.25">
      <c r="A2042" s="2">
        <v>1000</v>
      </c>
      <c r="B2042" s="2" t="s">
        <v>628</v>
      </c>
      <c r="C2042" s="2">
        <v>1</v>
      </c>
      <c r="D2042" s="2">
        <v>611.65</v>
      </c>
      <c r="E2042" s="2">
        <v>611.65</v>
      </c>
      <c r="F2042" s="2">
        <v>2</v>
      </c>
      <c r="G2042" s="2">
        <f>COUNTIF(Append1[ProduktNr.],A2042)</f>
        <v>2</v>
      </c>
    </row>
    <row r="2043" spans="1:7" x14ac:dyDescent="0.25">
      <c r="A2043" s="2">
        <v>1468</v>
      </c>
      <c r="B2043" s="2" t="s">
        <v>930</v>
      </c>
      <c r="C2043" s="2">
        <v>3</v>
      </c>
      <c r="D2043" s="2">
        <v>209.86</v>
      </c>
      <c r="E2043" s="2">
        <v>629.58000000000004</v>
      </c>
      <c r="F2043" s="2">
        <v>2</v>
      </c>
      <c r="G2043" s="2">
        <f>COUNTIF(Append1[ProduktNr.],A2043)</f>
        <v>2</v>
      </c>
    </row>
    <row r="2044" spans="1:7" x14ac:dyDescent="0.25">
      <c r="A2044" s="2">
        <v>1846</v>
      </c>
      <c r="B2044" s="2" t="s">
        <v>1169</v>
      </c>
      <c r="C2044" s="2">
        <v>10</v>
      </c>
      <c r="D2044" s="2">
        <v>360.95</v>
      </c>
      <c r="E2044" s="2">
        <v>3609.5</v>
      </c>
      <c r="F2044" s="2">
        <v>2</v>
      </c>
      <c r="G2044" s="2">
        <f>COUNTIF(Append1[ProduktNr.],A2044)</f>
        <v>2</v>
      </c>
    </row>
    <row r="2045" spans="1:7" x14ac:dyDescent="0.25">
      <c r="A2045" s="2">
        <v>636</v>
      </c>
      <c r="B2045" s="2" t="s">
        <v>396</v>
      </c>
      <c r="C2045" s="2">
        <v>8</v>
      </c>
      <c r="D2045" s="2">
        <v>520.64</v>
      </c>
      <c r="E2045" s="2">
        <v>4165.12</v>
      </c>
      <c r="F2045" s="2">
        <v>2</v>
      </c>
      <c r="G2045" s="2">
        <f>COUNTIF(Append1[ProduktNr.],A2045)</f>
        <v>2</v>
      </c>
    </row>
    <row r="2046" spans="1:7" x14ac:dyDescent="0.25">
      <c r="A2046" s="2">
        <v>18</v>
      </c>
      <c r="B2046" s="2" t="s">
        <v>12</v>
      </c>
      <c r="C2046" s="2">
        <v>9</v>
      </c>
      <c r="D2046" s="2">
        <v>254.96</v>
      </c>
      <c r="E2046" s="2">
        <v>2294.64</v>
      </c>
      <c r="F2046" s="2">
        <v>2</v>
      </c>
      <c r="G2046" s="2">
        <f>COUNTIF(Append1[ProduktNr.],A2046)</f>
        <v>2</v>
      </c>
    </row>
    <row r="2047" spans="1:7" x14ac:dyDescent="0.25">
      <c r="A2047" s="2">
        <v>103</v>
      </c>
      <c r="B2047" s="2" t="s">
        <v>73</v>
      </c>
      <c r="C2047" s="2">
        <v>7</v>
      </c>
      <c r="D2047" s="2">
        <v>17.579999999999998</v>
      </c>
      <c r="E2047" s="2">
        <v>123.06</v>
      </c>
      <c r="F2047" s="2">
        <v>2</v>
      </c>
      <c r="G2047" s="2">
        <f>COUNTIF(Append1[ProduktNr.],A2047)</f>
        <v>2</v>
      </c>
    </row>
    <row r="2048" spans="1:7" x14ac:dyDescent="0.25">
      <c r="A2048" s="2">
        <v>1441</v>
      </c>
      <c r="B2048" s="2" t="s">
        <v>913</v>
      </c>
      <c r="C2048" s="2">
        <v>6</v>
      </c>
      <c r="D2048" s="2">
        <v>963.19</v>
      </c>
      <c r="E2048" s="2">
        <v>5779.14</v>
      </c>
      <c r="F2048" s="2">
        <v>2</v>
      </c>
      <c r="G2048" s="2">
        <f>COUNTIF(Append1[ProduktNr.],A2048)</f>
        <v>2</v>
      </c>
    </row>
    <row r="2049" spans="1:7" x14ac:dyDescent="0.25">
      <c r="A2049" s="2">
        <v>463</v>
      </c>
      <c r="B2049" s="2" t="s">
        <v>295</v>
      </c>
      <c r="C2049" s="2">
        <v>2</v>
      </c>
      <c r="D2049" s="2">
        <v>144.38999999999999</v>
      </c>
      <c r="E2049" s="2">
        <v>288.77999999999997</v>
      </c>
      <c r="F2049" s="2">
        <v>2</v>
      </c>
      <c r="G2049" s="2">
        <f>COUNTIF(Append1[ProduktNr.],A2049)</f>
        <v>2</v>
      </c>
    </row>
    <row r="2050" spans="1:7" x14ac:dyDescent="0.25">
      <c r="A2050" s="2">
        <v>1906</v>
      </c>
      <c r="B2050" s="2" t="s">
        <v>1203</v>
      </c>
      <c r="C2050" s="2">
        <v>10</v>
      </c>
      <c r="D2050" s="2">
        <v>173.45</v>
      </c>
      <c r="E2050" s="2">
        <v>1734.5</v>
      </c>
      <c r="F2050" s="2">
        <v>2</v>
      </c>
      <c r="G2050" s="2">
        <f>COUNTIF(Append1[ProduktNr.],A2050)</f>
        <v>2</v>
      </c>
    </row>
    <row r="2051" spans="1:7" x14ac:dyDescent="0.25">
      <c r="A2051" s="2">
        <v>330</v>
      </c>
      <c r="B2051" s="2" t="s">
        <v>206</v>
      </c>
      <c r="C2051" s="2">
        <v>4</v>
      </c>
      <c r="D2051" s="2">
        <v>576.07000000000005</v>
      </c>
      <c r="E2051" s="2">
        <v>2304.2800000000002</v>
      </c>
      <c r="F2051" s="2">
        <v>2</v>
      </c>
      <c r="G2051" s="2">
        <f>COUNTIF(Append1[ProduktNr.],A2051)</f>
        <v>2</v>
      </c>
    </row>
    <row r="2052" spans="1:7" x14ac:dyDescent="0.25">
      <c r="A2052" s="2">
        <v>1462</v>
      </c>
      <c r="B2052" s="2" t="s">
        <v>924</v>
      </c>
      <c r="C2052" s="2">
        <v>8</v>
      </c>
      <c r="D2052" s="2">
        <v>483.71</v>
      </c>
      <c r="E2052" s="2">
        <v>3869.68</v>
      </c>
      <c r="F2052" s="2">
        <v>2</v>
      </c>
      <c r="G2052" s="2">
        <f>COUNTIF(Append1[ProduktNr.],A2052)</f>
        <v>2</v>
      </c>
    </row>
    <row r="2053" spans="1:7" x14ac:dyDescent="0.25">
      <c r="A2053" s="2">
        <v>959</v>
      </c>
      <c r="B2053" s="2" t="s">
        <v>603</v>
      </c>
      <c r="C2053" s="2">
        <v>2</v>
      </c>
      <c r="D2053" s="2">
        <v>630.59</v>
      </c>
      <c r="E2053" s="2">
        <v>1261.18</v>
      </c>
      <c r="F2053" s="2">
        <v>2</v>
      </c>
      <c r="G2053" s="2">
        <f>COUNTIF(Append1[ProduktNr.],A2053)</f>
        <v>2</v>
      </c>
    </row>
    <row r="2054" spans="1:7" x14ac:dyDescent="0.25">
      <c r="A2054" s="2">
        <v>1678</v>
      </c>
      <c r="B2054" s="2" t="s">
        <v>1067</v>
      </c>
      <c r="C2054" s="2">
        <v>8</v>
      </c>
      <c r="D2054" s="2">
        <v>633.14</v>
      </c>
      <c r="E2054" s="2">
        <v>5065.12</v>
      </c>
      <c r="F2054" s="2">
        <v>2</v>
      </c>
      <c r="G2054" s="2">
        <f>COUNTIF(Append1[ProduktNr.],A2054)</f>
        <v>2</v>
      </c>
    </row>
    <row r="2055" spans="1:7" x14ac:dyDescent="0.25">
      <c r="A2055" s="2">
        <v>1447</v>
      </c>
      <c r="B2055" s="2" t="s">
        <v>916</v>
      </c>
      <c r="C2055" s="2">
        <v>10</v>
      </c>
      <c r="D2055" s="2">
        <v>726.65</v>
      </c>
      <c r="E2055" s="2">
        <v>7266.5</v>
      </c>
      <c r="F2055" s="2">
        <v>2</v>
      </c>
      <c r="G2055" s="2">
        <f>COUNTIF(Append1[ProduktNr.],A2055)</f>
        <v>2</v>
      </c>
    </row>
    <row r="2056" spans="1:7" x14ac:dyDescent="0.25">
      <c r="A2056" s="2">
        <v>1752</v>
      </c>
      <c r="B2056" s="2" t="s">
        <v>1115</v>
      </c>
      <c r="C2056" s="2">
        <v>7</v>
      </c>
      <c r="D2056" s="2">
        <v>120.32</v>
      </c>
      <c r="E2056" s="2">
        <v>842.24</v>
      </c>
      <c r="F2056" s="2">
        <v>2</v>
      </c>
      <c r="G2056" s="2">
        <f>COUNTIF(Append1[ProduktNr.],A2056)</f>
        <v>2</v>
      </c>
    </row>
    <row r="2057" spans="1:7" x14ac:dyDescent="0.25">
      <c r="A2057" s="2">
        <v>65</v>
      </c>
      <c r="B2057" s="2" t="s">
        <v>46</v>
      </c>
      <c r="C2057" s="2">
        <v>7</v>
      </c>
      <c r="D2057" s="2">
        <v>322.86</v>
      </c>
      <c r="E2057" s="2">
        <v>2260.02</v>
      </c>
      <c r="F2057" s="2">
        <v>2</v>
      </c>
      <c r="G2057" s="2">
        <f>COUNTIF(Append1[ProduktNr.],A2057)</f>
        <v>2</v>
      </c>
    </row>
    <row r="2058" spans="1:7" x14ac:dyDescent="0.25">
      <c r="A2058" s="2">
        <v>1512</v>
      </c>
      <c r="B2058" s="2" t="s">
        <v>962</v>
      </c>
      <c r="C2058" s="2">
        <v>8</v>
      </c>
      <c r="D2058" s="2">
        <v>779.4</v>
      </c>
      <c r="E2058" s="2">
        <v>6235.2</v>
      </c>
      <c r="F2058" s="2">
        <v>2</v>
      </c>
      <c r="G2058" s="2">
        <f>COUNTIF(Append1[ProduktNr.],A2058)</f>
        <v>2</v>
      </c>
    </row>
    <row r="2059" spans="1:7" x14ac:dyDescent="0.25">
      <c r="A2059" s="2">
        <v>166</v>
      </c>
      <c r="B2059" s="2" t="s">
        <v>111</v>
      </c>
      <c r="C2059" s="2">
        <v>8</v>
      </c>
      <c r="D2059" s="2">
        <v>763.82</v>
      </c>
      <c r="E2059" s="2">
        <v>6110.56</v>
      </c>
      <c r="F2059" s="2">
        <v>2</v>
      </c>
      <c r="G2059" s="2">
        <f>COUNTIF(Append1[ProduktNr.],A2059)</f>
        <v>2</v>
      </c>
    </row>
    <row r="2060" spans="1:7" x14ac:dyDescent="0.25">
      <c r="A2060" s="2">
        <v>1371</v>
      </c>
      <c r="B2060" s="2" t="s">
        <v>866</v>
      </c>
      <c r="C2060" s="2">
        <v>9</v>
      </c>
      <c r="D2060" s="2">
        <v>495.32</v>
      </c>
      <c r="E2060" s="2">
        <v>4457.88</v>
      </c>
      <c r="F2060" s="2">
        <v>2</v>
      </c>
      <c r="G2060" s="2">
        <f>COUNTIF(Append1[ProduktNr.],A2060)</f>
        <v>2</v>
      </c>
    </row>
    <row r="2061" spans="1:7" x14ac:dyDescent="0.25">
      <c r="A2061" s="2">
        <v>1591</v>
      </c>
      <c r="B2061" s="2" t="s">
        <v>1014</v>
      </c>
      <c r="C2061" s="2">
        <v>0</v>
      </c>
      <c r="D2061" s="2">
        <v>110.73</v>
      </c>
      <c r="E2061" s="2">
        <v>0</v>
      </c>
      <c r="F2061" s="2">
        <v>2</v>
      </c>
      <c r="G2061" s="2">
        <f>COUNTIF(Append1[ProduktNr.],A2061)</f>
        <v>2</v>
      </c>
    </row>
    <row r="2062" spans="1:7" x14ac:dyDescent="0.25">
      <c r="A2062" s="2">
        <v>984</v>
      </c>
      <c r="B2062" s="2" t="s">
        <v>619</v>
      </c>
      <c r="C2062" s="2">
        <v>1</v>
      </c>
      <c r="D2062" s="2">
        <v>533.65</v>
      </c>
      <c r="E2062" s="2">
        <v>533.65</v>
      </c>
      <c r="F2062" s="2">
        <v>2</v>
      </c>
      <c r="G2062" s="2">
        <f>COUNTIF(Append1[ProduktNr.],A2062)</f>
        <v>2</v>
      </c>
    </row>
    <row r="2063" spans="1:7" x14ac:dyDescent="0.25">
      <c r="A2063" s="2">
        <v>1361</v>
      </c>
      <c r="B2063" s="2" t="s">
        <v>858</v>
      </c>
      <c r="C2063" s="2">
        <v>0</v>
      </c>
      <c r="D2063" s="2">
        <v>502.45</v>
      </c>
      <c r="E2063" s="2">
        <v>0</v>
      </c>
      <c r="F2063" s="2">
        <v>2</v>
      </c>
      <c r="G2063" s="2">
        <f>COUNTIF(Append1[ProduktNr.],A2063)</f>
        <v>2</v>
      </c>
    </row>
    <row r="2064" spans="1:7" x14ac:dyDescent="0.25">
      <c r="A2064" s="2">
        <v>1021</v>
      </c>
      <c r="B2064" s="2" t="s">
        <v>645</v>
      </c>
      <c r="C2064" s="2">
        <v>0</v>
      </c>
      <c r="D2064" s="2">
        <v>422.88</v>
      </c>
      <c r="E2064" s="2">
        <v>0</v>
      </c>
      <c r="F2064" s="2">
        <v>2</v>
      </c>
      <c r="G2064" s="2">
        <f>COUNTIF(Append1[ProduktNr.],A2064)</f>
        <v>2</v>
      </c>
    </row>
    <row r="2065" spans="1:7" x14ac:dyDescent="0.25">
      <c r="A2065" s="2">
        <v>1869</v>
      </c>
      <c r="B2065" s="2" t="s">
        <v>1184</v>
      </c>
      <c r="C2065" s="2">
        <v>0</v>
      </c>
      <c r="D2065" s="2">
        <v>529.72</v>
      </c>
      <c r="E2065" s="2">
        <v>0</v>
      </c>
      <c r="F2065" s="2">
        <v>2</v>
      </c>
      <c r="G2065" s="2">
        <f>COUNTIF(Append1[ProduktNr.],A2065)</f>
        <v>2</v>
      </c>
    </row>
    <row r="2066" spans="1:7" x14ac:dyDescent="0.25">
      <c r="A2066" s="2">
        <v>1910</v>
      </c>
      <c r="B2066" s="2" t="s">
        <v>1206</v>
      </c>
      <c r="C2066" s="2">
        <v>3</v>
      </c>
      <c r="D2066" s="2">
        <v>672.46</v>
      </c>
      <c r="E2066" s="2">
        <v>2017.38</v>
      </c>
      <c r="F2066" s="2">
        <v>2</v>
      </c>
      <c r="G2066" s="2">
        <f>COUNTIF(Append1[ProduktNr.],A2066)</f>
        <v>2</v>
      </c>
    </row>
    <row r="2067" spans="1:7" x14ac:dyDescent="0.25">
      <c r="A2067" s="2">
        <v>721</v>
      </c>
      <c r="B2067" s="2" t="s">
        <v>456</v>
      </c>
      <c r="C2067" s="2">
        <v>3</v>
      </c>
      <c r="D2067" s="2">
        <v>524.19000000000005</v>
      </c>
      <c r="E2067" s="2">
        <v>1572.57</v>
      </c>
      <c r="F2067" s="2">
        <v>2</v>
      </c>
      <c r="G2067" s="2">
        <f>COUNTIF(Append1[ProduktNr.],A2067)</f>
        <v>2</v>
      </c>
    </row>
    <row r="2068" spans="1:7" x14ac:dyDescent="0.25">
      <c r="A2068" s="2">
        <v>895</v>
      </c>
      <c r="B2068" s="2" t="s">
        <v>563</v>
      </c>
      <c r="C2068" s="2">
        <v>0</v>
      </c>
      <c r="D2068" s="2">
        <v>181.41</v>
      </c>
      <c r="E2068" s="2">
        <v>0</v>
      </c>
      <c r="F2068" s="2">
        <v>2</v>
      </c>
      <c r="G2068" s="2">
        <f>COUNTIF(Append1[ProduktNr.],A2068)</f>
        <v>2</v>
      </c>
    </row>
    <row r="2069" spans="1:7" x14ac:dyDescent="0.25">
      <c r="A2069" s="2">
        <v>1226</v>
      </c>
      <c r="B2069" s="2" t="s">
        <v>772</v>
      </c>
      <c r="C2069" s="2">
        <v>2</v>
      </c>
      <c r="D2069" s="2">
        <v>100.06</v>
      </c>
      <c r="E2069" s="2">
        <v>200.12</v>
      </c>
      <c r="F2069" s="2">
        <v>2</v>
      </c>
      <c r="G2069" s="2">
        <f>COUNTIF(Append1[ProduktNr.],A2069)</f>
        <v>2</v>
      </c>
    </row>
    <row r="2070" spans="1:7" x14ac:dyDescent="0.25">
      <c r="A2070" s="2">
        <v>661</v>
      </c>
      <c r="B2070" s="2" t="s">
        <v>415</v>
      </c>
      <c r="C2070" s="2">
        <v>1</v>
      </c>
      <c r="D2070" s="2">
        <v>901.66</v>
      </c>
      <c r="E2070" s="2">
        <v>901.66</v>
      </c>
      <c r="F2070" s="2">
        <v>2</v>
      </c>
      <c r="G2070" s="2">
        <f>COUNTIF(Append1[ProduktNr.],A2070)</f>
        <v>2</v>
      </c>
    </row>
    <row r="2071" spans="1:7" x14ac:dyDescent="0.25">
      <c r="A2071" s="2">
        <v>1259</v>
      </c>
      <c r="B2071" s="2" t="s">
        <v>792</v>
      </c>
      <c r="C2071" s="2">
        <v>4</v>
      </c>
      <c r="D2071" s="2">
        <v>384.53</v>
      </c>
      <c r="E2071" s="2">
        <v>1538.12</v>
      </c>
      <c r="F2071" s="2">
        <v>2</v>
      </c>
      <c r="G2071" s="2">
        <f>COUNTIF(Append1[ProduktNr.],A2071)</f>
        <v>2</v>
      </c>
    </row>
    <row r="2072" spans="1:7" x14ac:dyDescent="0.25">
      <c r="A2072" s="2">
        <v>1583</v>
      </c>
      <c r="B2072" s="2" t="s">
        <v>1008</v>
      </c>
      <c r="C2072" s="2">
        <v>0</v>
      </c>
      <c r="D2072" s="2">
        <v>585.55999999999995</v>
      </c>
      <c r="E2072" s="2">
        <v>0</v>
      </c>
      <c r="F2072" s="2">
        <v>2</v>
      </c>
      <c r="G2072" s="2">
        <f>COUNTIF(Append1[ProduktNr.],A2072)</f>
        <v>2</v>
      </c>
    </row>
    <row r="2073" spans="1:7" x14ac:dyDescent="0.25">
      <c r="A2073" s="2">
        <v>699</v>
      </c>
      <c r="B2073" s="2" t="s">
        <v>441</v>
      </c>
      <c r="C2073" s="2">
        <v>6</v>
      </c>
      <c r="D2073" s="2">
        <v>255.7</v>
      </c>
      <c r="E2073" s="2">
        <v>1534.2</v>
      </c>
      <c r="F2073" s="2">
        <v>2</v>
      </c>
      <c r="G2073" s="2">
        <f>COUNTIF(Append1[ProduktNr.],A2073)</f>
        <v>2</v>
      </c>
    </row>
    <row r="2074" spans="1:7" x14ac:dyDescent="0.25">
      <c r="A2074" s="2">
        <v>1654</v>
      </c>
      <c r="B2074" s="2" t="s">
        <v>1056</v>
      </c>
      <c r="C2074" s="2">
        <v>9</v>
      </c>
      <c r="D2074" s="2">
        <v>250.43</v>
      </c>
      <c r="E2074" s="2">
        <v>2253.87</v>
      </c>
      <c r="F2074" s="2">
        <v>2</v>
      </c>
      <c r="G2074" s="2">
        <f>COUNTIF(Append1[ProduktNr.],A2074)</f>
        <v>2</v>
      </c>
    </row>
    <row r="2075" spans="1:7" x14ac:dyDescent="0.25">
      <c r="A2075" s="2">
        <v>15</v>
      </c>
      <c r="B2075" s="2" t="s">
        <v>11</v>
      </c>
      <c r="C2075" s="2">
        <v>2</v>
      </c>
      <c r="D2075" s="2">
        <v>979.77</v>
      </c>
      <c r="E2075" s="2">
        <v>1959.54</v>
      </c>
      <c r="F2075" s="2">
        <v>2</v>
      </c>
      <c r="G2075" s="2">
        <f>COUNTIF(Append1[ProduktNr.],A2075)</f>
        <v>2</v>
      </c>
    </row>
    <row r="2076" spans="1:7" x14ac:dyDescent="0.25">
      <c r="A2076" s="2">
        <v>1652</v>
      </c>
      <c r="B2076" s="2" t="s">
        <v>1054</v>
      </c>
      <c r="C2076" s="2">
        <v>8</v>
      </c>
      <c r="D2076" s="2">
        <v>31.91</v>
      </c>
      <c r="E2076" s="2">
        <v>255.28</v>
      </c>
      <c r="F2076" s="2">
        <v>2</v>
      </c>
      <c r="G2076" s="2">
        <f>COUNTIF(Append1[ProduktNr.],A2076)</f>
        <v>2</v>
      </c>
    </row>
    <row r="2077" spans="1:7" x14ac:dyDescent="0.25">
      <c r="A2077" s="2">
        <v>577</v>
      </c>
      <c r="B2077" s="2" t="s">
        <v>354</v>
      </c>
      <c r="C2077" s="2">
        <v>8</v>
      </c>
      <c r="D2077" s="2">
        <v>183.56</v>
      </c>
      <c r="E2077" s="2">
        <v>1468.48</v>
      </c>
      <c r="F2077" s="2">
        <v>2</v>
      </c>
      <c r="G2077" s="2">
        <f>COUNTIF(Append1[ProduktNr.],A2077)</f>
        <v>2</v>
      </c>
    </row>
    <row r="2078" spans="1:7" x14ac:dyDescent="0.25">
      <c r="A2078" s="2">
        <v>939</v>
      </c>
      <c r="B2078" s="2" t="s">
        <v>593</v>
      </c>
      <c r="C2078" s="2">
        <v>5</v>
      </c>
      <c r="D2078" s="2">
        <v>98.76</v>
      </c>
      <c r="E2078" s="2">
        <v>493.8</v>
      </c>
      <c r="F2078" s="2">
        <v>2</v>
      </c>
      <c r="G2078" s="2">
        <f>COUNTIF(Append1[ProduktNr.],A2078)</f>
        <v>2</v>
      </c>
    </row>
    <row r="2079" spans="1:7" x14ac:dyDescent="0.25">
      <c r="A2079" s="2">
        <v>235</v>
      </c>
      <c r="B2079" s="2" t="s">
        <v>152</v>
      </c>
      <c r="C2079" s="2">
        <v>8</v>
      </c>
      <c r="D2079" s="2">
        <v>912.25</v>
      </c>
      <c r="E2079" s="2">
        <v>7298</v>
      </c>
      <c r="F2079" s="2">
        <v>2</v>
      </c>
      <c r="G2079" s="2">
        <f>COUNTIF(Append1[ProduktNr.],A2079)</f>
        <v>2</v>
      </c>
    </row>
    <row r="2080" spans="1:7" x14ac:dyDescent="0.25">
      <c r="A2080" s="2">
        <v>161</v>
      </c>
      <c r="B2080" s="2" t="s">
        <v>106</v>
      </c>
      <c r="C2080" s="2">
        <v>1</v>
      </c>
      <c r="D2080" s="2">
        <v>65.36</v>
      </c>
      <c r="E2080" s="2">
        <v>65.36</v>
      </c>
      <c r="F2080" s="2">
        <v>2</v>
      </c>
      <c r="G2080" s="2">
        <f>COUNTIF(Append1[ProduktNr.],A2080)</f>
        <v>2</v>
      </c>
    </row>
    <row r="2081" spans="1:7" x14ac:dyDescent="0.25">
      <c r="A2081" s="2">
        <v>852</v>
      </c>
      <c r="B2081" s="2" t="s">
        <v>533</v>
      </c>
      <c r="C2081" s="2">
        <v>6</v>
      </c>
      <c r="D2081" s="2">
        <v>849.68</v>
      </c>
      <c r="E2081" s="2">
        <v>5098.08</v>
      </c>
      <c r="F2081" s="2">
        <v>2</v>
      </c>
      <c r="G2081" s="2">
        <f>COUNTIF(Append1[ProduktNr.],A2081)</f>
        <v>2</v>
      </c>
    </row>
    <row r="2082" spans="1:7" x14ac:dyDescent="0.25">
      <c r="A2082" s="2">
        <v>1725</v>
      </c>
      <c r="B2082" s="2" t="s">
        <v>1099</v>
      </c>
      <c r="C2082" s="2">
        <v>5</v>
      </c>
      <c r="D2082" s="2">
        <v>95.39</v>
      </c>
      <c r="E2082" s="2">
        <v>476.95</v>
      </c>
      <c r="F2082" s="2">
        <v>2</v>
      </c>
      <c r="G2082" s="2">
        <f>COUNTIF(Append1[ProduktNr.],A2082)</f>
        <v>2</v>
      </c>
    </row>
    <row r="2083" spans="1:7" x14ac:dyDescent="0.25">
      <c r="A2083" s="2">
        <v>615</v>
      </c>
      <c r="B2083" s="2" t="s">
        <v>379</v>
      </c>
      <c r="C2083" s="2">
        <v>0</v>
      </c>
      <c r="D2083" s="2">
        <v>576.35</v>
      </c>
      <c r="E2083" s="2">
        <v>0</v>
      </c>
      <c r="F2083" s="2">
        <v>2</v>
      </c>
      <c r="G2083" s="2">
        <f>COUNTIF(Append1[ProduktNr.],A2083)</f>
        <v>2</v>
      </c>
    </row>
    <row r="2084" spans="1:7" x14ac:dyDescent="0.25">
      <c r="A2084" s="2">
        <v>949</v>
      </c>
      <c r="B2084" s="2" t="s">
        <v>599</v>
      </c>
      <c r="C2084" s="2">
        <v>1</v>
      </c>
      <c r="D2084" s="2">
        <v>635.66</v>
      </c>
      <c r="E2084" s="2">
        <v>635.66</v>
      </c>
      <c r="F2084" s="2">
        <v>2</v>
      </c>
      <c r="G2084" s="2">
        <f>COUNTIF(Append1[ProduktNr.],A2084)</f>
        <v>2</v>
      </c>
    </row>
    <row r="2085" spans="1:7" x14ac:dyDescent="0.25">
      <c r="A2085" s="2">
        <v>92</v>
      </c>
      <c r="B2085" s="2" t="s">
        <v>64</v>
      </c>
      <c r="C2085" s="2">
        <v>9</v>
      </c>
      <c r="D2085" s="2">
        <v>969.53</v>
      </c>
      <c r="E2085" s="2">
        <v>8725.77</v>
      </c>
      <c r="F2085" s="2">
        <v>2</v>
      </c>
      <c r="G2085" s="2">
        <f>COUNTIF(Append1[ProduktNr.],A2085)</f>
        <v>2</v>
      </c>
    </row>
    <row r="2086" spans="1:7" x14ac:dyDescent="0.25">
      <c r="A2086" s="2">
        <v>1296</v>
      </c>
      <c r="B2086" s="2" t="s">
        <v>815</v>
      </c>
      <c r="C2086" s="2">
        <v>1</v>
      </c>
      <c r="D2086" s="2">
        <v>919.2</v>
      </c>
      <c r="E2086" s="2">
        <v>919.2</v>
      </c>
      <c r="F2086" s="2">
        <v>2</v>
      </c>
      <c r="G2086" s="2">
        <f>COUNTIF(Append1[ProduktNr.],A2086)</f>
        <v>2</v>
      </c>
    </row>
    <row r="2087" spans="1:7" x14ac:dyDescent="0.25">
      <c r="A2087" s="2">
        <v>1419</v>
      </c>
      <c r="B2087" s="2" t="s">
        <v>897</v>
      </c>
      <c r="C2087" s="2">
        <v>9</v>
      </c>
      <c r="D2087" s="2">
        <v>593.05999999999995</v>
      </c>
      <c r="E2087" s="2">
        <v>5337.54</v>
      </c>
      <c r="F2087" s="2">
        <v>2</v>
      </c>
      <c r="G2087" s="2">
        <f>COUNTIF(Append1[ProduktNr.],A2087)</f>
        <v>2</v>
      </c>
    </row>
    <row r="2088" spans="1:7" x14ac:dyDescent="0.25">
      <c r="A2088" s="2">
        <v>25</v>
      </c>
      <c r="B2088" s="2" t="s">
        <v>16</v>
      </c>
      <c r="C2088" s="2">
        <v>5</v>
      </c>
      <c r="D2088" s="2">
        <v>38.5</v>
      </c>
      <c r="E2088" s="2">
        <v>192.5</v>
      </c>
      <c r="F2088" s="2">
        <v>2</v>
      </c>
      <c r="G2088" s="2">
        <f>COUNTIF(Append1[ProduktNr.],A2088)</f>
        <v>2</v>
      </c>
    </row>
    <row r="2089" spans="1:7" x14ac:dyDescent="0.25">
      <c r="A2089" s="2">
        <v>1064</v>
      </c>
      <c r="B2089" s="2" t="s">
        <v>667</v>
      </c>
      <c r="C2089" s="2">
        <v>7</v>
      </c>
      <c r="D2089" s="2">
        <v>540.41999999999996</v>
      </c>
      <c r="E2089" s="2">
        <v>3782.94</v>
      </c>
      <c r="F2089" s="2">
        <v>2</v>
      </c>
      <c r="G2089" s="2">
        <f>COUNTIF(Append1[ProduktNr.],A2089)</f>
        <v>2</v>
      </c>
    </row>
    <row r="2090" spans="1:7" x14ac:dyDescent="0.25">
      <c r="A2090" s="2">
        <v>1538</v>
      </c>
      <c r="B2090" s="2" t="s">
        <v>978</v>
      </c>
      <c r="C2090" s="2">
        <v>5</v>
      </c>
      <c r="D2090" s="2">
        <v>255.33</v>
      </c>
      <c r="E2090" s="2">
        <v>1276.6500000000001</v>
      </c>
      <c r="F2090" s="2">
        <v>2</v>
      </c>
      <c r="G2090" s="2">
        <f>COUNTIF(Append1[ProduktNr.],A2090)</f>
        <v>2</v>
      </c>
    </row>
    <row r="2091" spans="1:7" x14ac:dyDescent="0.25">
      <c r="A2091" s="2">
        <v>304</v>
      </c>
      <c r="B2091" s="2" t="s">
        <v>188</v>
      </c>
      <c r="C2091" s="2">
        <v>10</v>
      </c>
      <c r="D2091" s="2">
        <v>878.24</v>
      </c>
      <c r="E2091" s="2">
        <v>8782.4</v>
      </c>
      <c r="F2091" s="2">
        <v>2</v>
      </c>
      <c r="G2091" s="2">
        <f>COUNTIF(Append1[ProduktNr.],A2091)</f>
        <v>2</v>
      </c>
    </row>
    <row r="2092" spans="1:7" x14ac:dyDescent="0.25">
      <c r="A2092" s="2">
        <v>710</v>
      </c>
      <c r="B2092" s="2" t="s">
        <v>448</v>
      </c>
      <c r="C2092" s="2">
        <v>5</v>
      </c>
      <c r="D2092" s="2">
        <v>73.260000000000005</v>
      </c>
      <c r="E2092" s="2">
        <v>366.3</v>
      </c>
      <c r="F2092" s="2">
        <v>2</v>
      </c>
      <c r="G2092" s="2">
        <f>COUNTIF(Append1[ProduktNr.],A2092)</f>
        <v>2</v>
      </c>
    </row>
    <row r="2093" spans="1:7" x14ac:dyDescent="0.25">
      <c r="A2093" s="2">
        <v>374</v>
      </c>
      <c r="B2093" s="2" t="s">
        <v>239</v>
      </c>
      <c r="C2093" s="2">
        <v>1</v>
      </c>
      <c r="D2093" s="2">
        <v>332.25</v>
      </c>
      <c r="E2093" s="2">
        <v>332.25</v>
      </c>
      <c r="F2093" s="2">
        <v>2</v>
      </c>
      <c r="G2093" s="2">
        <f>COUNTIF(Append1[ProduktNr.],A2093)</f>
        <v>2</v>
      </c>
    </row>
    <row r="2094" spans="1:7" x14ac:dyDescent="0.25">
      <c r="A2094" s="2">
        <v>1295</v>
      </c>
      <c r="B2094" s="2" t="s">
        <v>814</v>
      </c>
      <c r="C2094" s="2">
        <v>10</v>
      </c>
      <c r="D2094" s="2">
        <v>235.03</v>
      </c>
      <c r="E2094" s="2">
        <v>2350.3000000000002</v>
      </c>
      <c r="F2094" s="2">
        <v>2</v>
      </c>
      <c r="G2094" s="2">
        <f>COUNTIF(Append1[ProduktNr.],A2094)</f>
        <v>2</v>
      </c>
    </row>
    <row r="2095" spans="1:7" x14ac:dyDescent="0.25">
      <c r="A2095" s="2">
        <v>567</v>
      </c>
      <c r="B2095" s="2" t="s">
        <v>350</v>
      </c>
      <c r="C2095" s="2">
        <v>0</v>
      </c>
      <c r="D2095" s="2">
        <v>686.3</v>
      </c>
      <c r="E2095" s="2">
        <v>0</v>
      </c>
      <c r="F2095" s="2">
        <v>2</v>
      </c>
      <c r="G2095" s="2">
        <f>COUNTIF(Append1[ProduktNr.],A2095)</f>
        <v>2</v>
      </c>
    </row>
    <row r="2096" spans="1:7" x14ac:dyDescent="0.25">
      <c r="A2096" s="2">
        <v>159</v>
      </c>
      <c r="B2096" s="2" t="s">
        <v>105</v>
      </c>
      <c r="C2096" s="2">
        <v>5</v>
      </c>
      <c r="D2096" s="2">
        <v>745.85</v>
      </c>
      <c r="E2096" s="2">
        <v>3729.25</v>
      </c>
      <c r="F2096" s="2">
        <v>2</v>
      </c>
      <c r="G2096" s="2">
        <f>COUNTIF(Append1[ProduktNr.],A2096)</f>
        <v>2</v>
      </c>
    </row>
    <row r="2097" spans="1:7" x14ac:dyDescent="0.25">
      <c r="A2097" s="2">
        <v>1662</v>
      </c>
      <c r="B2097" s="2" t="s">
        <v>1061</v>
      </c>
      <c r="C2097" s="2">
        <v>4</v>
      </c>
      <c r="D2097" s="2">
        <v>570.84</v>
      </c>
      <c r="E2097" s="2">
        <v>2283.36</v>
      </c>
      <c r="F2097" s="2">
        <v>2</v>
      </c>
      <c r="G2097" s="2">
        <f>COUNTIF(Append1[ProduktNr.],A2097)</f>
        <v>2</v>
      </c>
    </row>
    <row r="2098" spans="1:7" x14ac:dyDescent="0.25">
      <c r="A2098" s="2">
        <v>1909</v>
      </c>
      <c r="B2098" s="2" t="s">
        <v>1205</v>
      </c>
      <c r="C2098" s="2">
        <v>4</v>
      </c>
      <c r="D2098" s="2">
        <v>112.83</v>
      </c>
      <c r="E2098" s="2">
        <v>451.32</v>
      </c>
      <c r="F2098" s="2">
        <v>2</v>
      </c>
      <c r="G2098" s="2">
        <f>COUNTIF(Append1[ProduktNr.],A2098)</f>
        <v>2</v>
      </c>
    </row>
    <row r="2099" spans="1:7" x14ac:dyDescent="0.25">
      <c r="A2099" s="2">
        <v>1962</v>
      </c>
      <c r="B2099" s="2" t="s">
        <v>1244</v>
      </c>
      <c r="C2099" s="2">
        <v>4</v>
      </c>
      <c r="D2099" s="2">
        <v>253.23</v>
      </c>
      <c r="E2099" s="2">
        <v>1012.92</v>
      </c>
      <c r="F2099" s="2">
        <v>2</v>
      </c>
      <c r="G2099" s="2">
        <f>COUNTIF(Append1[ProduktNr.],A2099)</f>
        <v>2</v>
      </c>
    </row>
    <row r="2100" spans="1:7" x14ac:dyDescent="0.25">
      <c r="A2100" s="2">
        <v>1215</v>
      </c>
      <c r="B2100" s="2" t="s">
        <v>763</v>
      </c>
      <c r="C2100" s="2">
        <v>10</v>
      </c>
      <c r="D2100" s="2">
        <v>807.04</v>
      </c>
      <c r="E2100" s="2">
        <v>8070.4</v>
      </c>
      <c r="F2100" s="2">
        <v>2</v>
      </c>
      <c r="G2100" s="2">
        <f>COUNTIF(Append1[ProduktNr.],A2100)</f>
        <v>2</v>
      </c>
    </row>
    <row r="2101" spans="1:7" x14ac:dyDescent="0.25">
      <c r="A2101" s="2">
        <v>96</v>
      </c>
      <c r="B2101" s="2" t="s">
        <v>67</v>
      </c>
      <c r="C2101" s="2">
        <v>10</v>
      </c>
      <c r="D2101" s="2">
        <v>891.22</v>
      </c>
      <c r="E2101" s="2">
        <v>8912.2000000000007</v>
      </c>
      <c r="F2101" s="2">
        <v>2</v>
      </c>
      <c r="G2101" s="2">
        <f>COUNTIF(Append1[ProduktNr.],A2101)</f>
        <v>2</v>
      </c>
    </row>
    <row r="2102" spans="1:7" x14ac:dyDescent="0.25">
      <c r="A2102" s="2">
        <v>1685</v>
      </c>
      <c r="B2102" s="2" t="s">
        <v>1073</v>
      </c>
      <c r="C2102" s="2">
        <v>9</v>
      </c>
      <c r="D2102" s="2">
        <v>858.09</v>
      </c>
      <c r="E2102" s="2">
        <v>7722.81</v>
      </c>
      <c r="F2102" s="2">
        <v>2</v>
      </c>
      <c r="G2102" s="2">
        <f>COUNTIF(Append1[ProduktNr.],A2102)</f>
        <v>2</v>
      </c>
    </row>
    <row r="2103" spans="1:7" x14ac:dyDescent="0.25">
      <c r="A2103" s="2">
        <v>1311</v>
      </c>
      <c r="B2103" s="2" t="s">
        <v>825</v>
      </c>
      <c r="C2103" s="2">
        <v>1</v>
      </c>
      <c r="D2103" s="2">
        <v>639.38</v>
      </c>
      <c r="E2103" s="2">
        <v>639.38</v>
      </c>
      <c r="F2103" s="2">
        <v>2</v>
      </c>
      <c r="G2103" s="2">
        <f>COUNTIF(Append1[ProduktNr.],A2103)</f>
        <v>2</v>
      </c>
    </row>
    <row r="2104" spans="1:7" x14ac:dyDescent="0.25">
      <c r="A2104" s="2">
        <v>624</v>
      </c>
      <c r="B2104" s="2" t="s">
        <v>386</v>
      </c>
      <c r="C2104" s="2">
        <v>7</v>
      </c>
      <c r="D2104" s="2">
        <v>165.15</v>
      </c>
      <c r="E2104" s="2">
        <v>1156.05</v>
      </c>
      <c r="F2104" s="2">
        <v>2</v>
      </c>
      <c r="G2104" s="2">
        <f>COUNTIF(Append1[ProduktNr.],A2104)</f>
        <v>2</v>
      </c>
    </row>
    <row r="2105" spans="1:7" x14ac:dyDescent="0.25">
      <c r="A2105" s="2">
        <v>674</v>
      </c>
      <c r="B2105" s="2" t="s">
        <v>424</v>
      </c>
      <c r="C2105" s="2">
        <v>1</v>
      </c>
      <c r="D2105" s="2">
        <v>623.4</v>
      </c>
      <c r="E2105" s="2">
        <v>623.4</v>
      </c>
      <c r="F2105" s="2">
        <v>2</v>
      </c>
      <c r="G2105" s="2">
        <f>COUNTIF(Append1[ProduktNr.],A2105)</f>
        <v>2</v>
      </c>
    </row>
    <row r="2106" spans="1:7" x14ac:dyDescent="0.25">
      <c r="A2106" s="2">
        <v>1112</v>
      </c>
      <c r="B2106" s="2" t="s">
        <v>698</v>
      </c>
      <c r="C2106" s="2">
        <v>2</v>
      </c>
      <c r="D2106" s="2">
        <v>426.5</v>
      </c>
      <c r="E2106" s="2">
        <v>853</v>
      </c>
      <c r="F2106" s="2">
        <v>2</v>
      </c>
      <c r="G2106" s="2">
        <f>COUNTIF(Append1[ProduktNr.],A2106)</f>
        <v>2</v>
      </c>
    </row>
    <row r="2107" spans="1:7" x14ac:dyDescent="0.25">
      <c r="A2107" s="2">
        <v>1329</v>
      </c>
      <c r="B2107" s="2" t="s">
        <v>839</v>
      </c>
      <c r="C2107" s="2">
        <v>0</v>
      </c>
      <c r="D2107" s="2">
        <v>75.88</v>
      </c>
      <c r="E2107" s="2">
        <v>0</v>
      </c>
      <c r="F2107" s="2">
        <v>2</v>
      </c>
      <c r="G2107" s="2">
        <f>COUNTIF(Append1[ProduktNr.],A2107)</f>
        <v>2</v>
      </c>
    </row>
    <row r="2108" spans="1:7" x14ac:dyDescent="0.25">
      <c r="A2108" s="2">
        <v>1453</v>
      </c>
      <c r="B2108" s="2" t="s">
        <v>921</v>
      </c>
      <c r="C2108" s="2">
        <v>10</v>
      </c>
      <c r="D2108" s="2">
        <v>60.17</v>
      </c>
      <c r="E2108" s="2">
        <v>601.70000000000005</v>
      </c>
      <c r="F2108" s="2">
        <v>2</v>
      </c>
      <c r="G2108" s="2">
        <f>COUNTIF(Append1[ProduktNr.],A2108)</f>
        <v>2</v>
      </c>
    </row>
    <row r="2109" spans="1:7" x14ac:dyDescent="0.25">
      <c r="A2109" s="2">
        <v>356</v>
      </c>
      <c r="B2109" s="2" t="s">
        <v>225</v>
      </c>
      <c r="C2109" s="2">
        <v>2</v>
      </c>
      <c r="D2109" s="2">
        <v>615.74</v>
      </c>
      <c r="E2109" s="2">
        <v>1231.48</v>
      </c>
      <c r="F2109" s="2">
        <v>2</v>
      </c>
      <c r="G2109" s="2">
        <f>COUNTIF(Append1[ProduktNr.],A2109)</f>
        <v>2</v>
      </c>
    </row>
    <row r="2110" spans="1:7" x14ac:dyDescent="0.25">
      <c r="A2110" s="2">
        <v>905</v>
      </c>
      <c r="B2110" s="2" t="s">
        <v>570</v>
      </c>
      <c r="C2110" s="2">
        <v>4</v>
      </c>
      <c r="D2110" s="2">
        <v>185.13</v>
      </c>
      <c r="E2110" s="2">
        <v>740.52</v>
      </c>
      <c r="F2110" s="2">
        <v>2</v>
      </c>
      <c r="G2110" s="2">
        <f>COUNTIF(Append1[ProduktNr.],A2110)</f>
        <v>2</v>
      </c>
    </row>
    <row r="2111" spans="1:7" x14ac:dyDescent="0.25">
      <c r="A2111" s="2">
        <v>241</v>
      </c>
      <c r="B2111" s="2" t="s">
        <v>155</v>
      </c>
      <c r="C2111" s="2">
        <v>8</v>
      </c>
      <c r="D2111" s="2">
        <v>569.99</v>
      </c>
      <c r="E2111" s="2">
        <v>4559.92</v>
      </c>
      <c r="F2111" s="2">
        <v>2</v>
      </c>
      <c r="G2111" s="2">
        <f>COUNTIF(Append1[ProduktNr.],A2111)</f>
        <v>2</v>
      </c>
    </row>
    <row r="2112" spans="1:7" x14ac:dyDescent="0.25">
      <c r="A2112" s="2">
        <v>1009</v>
      </c>
      <c r="B2112" s="2" t="s">
        <v>635</v>
      </c>
      <c r="C2112" s="2">
        <v>2</v>
      </c>
      <c r="D2112" s="2">
        <v>157.33000000000001</v>
      </c>
      <c r="E2112" s="2">
        <v>314.66000000000003</v>
      </c>
      <c r="F2112" s="2">
        <v>2</v>
      </c>
      <c r="G2112" s="2">
        <f>COUNTIF(Append1[ProduktNr.],A2112)</f>
        <v>2</v>
      </c>
    </row>
    <row r="2113" spans="1:7" x14ac:dyDescent="0.25">
      <c r="A2113" s="2">
        <v>1225</v>
      </c>
      <c r="B2113" s="2" t="s">
        <v>771</v>
      </c>
      <c r="C2113" s="2">
        <v>10</v>
      </c>
      <c r="D2113" s="2">
        <v>722.82</v>
      </c>
      <c r="E2113" s="2">
        <v>7228.2</v>
      </c>
      <c r="F2113" s="2">
        <v>2</v>
      </c>
      <c r="G2113" s="2">
        <f>COUNTIF(Append1[ProduktNr.],A2113)</f>
        <v>2</v>
      </c>
    </row>
    <row r="2114" spans="1:7" x14ac:dyDescent="0.25">
      <c r="A2114" s="2">
        <v>1167</v>
      </c>
      <c r="B2114" s="2" t="s">
        <v>733</v>
      </c>
      <c r="C2114" s="2">
        <v>4</v>
      </c>
      <c r="D2114" s="2">
        <v>579.77</v>
      </c>
      <c r="E2114" s="2">
        <v>2319.08</v>
      </c>
      <c r="F2114" s="2">
        <v>2</v>
      </c>
      <c r="G2114" s="2">
        <f>COUNTIF(Append1[ProduktNr.],A2114)</f>
        <v>2</v>
      </c>
    </row>
    <row r="2115" spans="1:7" x14ac:dyDescent="0.25">
      <c r="A2115" s="2">
        <v>1959</v>
      </c>
      <c r="B2115" s="2" t="s">
        <v>1241</v>
      </c>
      <c r="C2115" s="2">
        <v>0</v>
      </c>
      <c r="D2115" s="2">
        <v>668.13</v>
      </c>
      <c r="E2115" s="2">
        <v>0</v>
      </c>
      <c r="F2115" s="2">
        <v>2</v>
      </c>
      <c r="G2115" s="2">
        <f>COUNTIF(Append1[ProduktNr.],A2115)</f>
        <v>2</v>
      </c>
    </row>
    <row r="2116" spans="1:7" x14ac:dyDescent="0.25">
      <c r="A2116" s="2">
        <v>1274</v>
      </c>
      <c r="B2116" s="2" t="s">
        <v>803</v>
      </c>
      <c r="C2116" s="2">
        <v>6</v>
      </c>
      <c r="D2116" s="2">
        <v>968.44</v>
      </c>
      <c r="E2116" s="2">
        <v>5810.64</v>
      </c>
      <c r="F2116" s="2">
        <v>2</v>
      </c>
      <c r="G2116" s="2">
        <f>COUNTIF(Append1[ProduktNr.],A2116)</f>
        <v>2</v>
      </c>
    </row>
    <row r="2117" spans="1:7" x14ac:dyDescent="0.25">
      <c r="A2117" s="2">
        <v>1714</v>
      </c>
      <c r="B2117" s="2" t="s">
        <v>1093</v>
      </c>
      <c r="C2117" s="2">
        <v>8</v>
      </c>
      <c r="D2117" s="2">
        <v>77.84</v>
      </c>
      <c r="E2117" s="2">
        <v>622.72</v>
      </c>
      <c r="F2117" s="2">
        <v>2</v>
      </c>
      <c r="G2117" s="2">
        <f>COUNTIF(Append1[ProduktNr.],A2117)</f>
        <v>2</v>
      </c>
    </row>
    <row r="2118" spans="1:7" x14ac:dyDescent="0.25">
      <c r="A2118" s="2">
        <v>1917</v>
      </c>
      <c r="B2118" s="2" t="s">
        <v>1211</v>
      </c>
      <c r="C2118" s="2">
        <v>0</v>
      </c>
      <c r="D2118" s="2">
        <v>742</v>
      </c>
      <c r="E2118" s="2">
        <v>0</v>
      </c>
      <c r="F2118" s="2">
        <v>2</v>
      </c>
      <c r="G2118" s="2">
        <f>COUNTIF(Append1[ProduktNr.],A2118)</f>
        <v>2</v>
      </c>
    </row>
    <row r="2119" spans="1:7" x14ac:dyDescent="0.25">
      <c r="A2119" s="2">
        <v>748</v>
      </c>
      <c r="B2119" s="2" t="s">
        <v>470</v>
      </c>
      <c r="C2119" s="2">
        <v>2</v>
      </c>
      <c r="D2119" s="2">
        <v>241.76</v>
      </c>
      <c r="E2119" s="2">
        <v>483.52</v>
      </c>
      <c r="F2119" s="2">
        <v>2</v>
      </c>
      <c r="G2119" s="2">
        <f>COUNTIF(Append1[ProduktNr.],A2119)</f>
        <v>2</v>
      </c>
    </row>
    <row r="2120" spans="1:7" x14ac:dyDescent="0.25">
      <c r="A2120" s="2">
        <v>1231</v>
      </c>
      <c r="B2120" s="2" t="s">
        <v>775</v>
      </c>
      <c r="C2120" s="2">
        <v>2</v>
      </c>
      <c r="D2120" s="2">
        <v>602.39</v>
      </c>
      <c r="E2120" s="2">
        <v>1204.78</v>
      </c>
      <c r="F2120" s="2">
        <v>2</v>
      </c>
      <c r="G2120" s="2">
        <f>COUNTIF(Append1[ProduktNr.],A2120)</f>
        <v>2</v>
      </c>
    </row>
    <row r="2121" spans="1:7" x14ac:dyDescent="0.25">
      <c r="A2121" s="2">
        <v>1414</v>
      </c>
      <c r="B2121" s="2" t="s">
        <v>893</v>
      </c>
      <c r="C2121" s="2">
        <v>6</v>
      </c>
      <c r="D2121" s="2">
        <v>939.67</v>
      </c>
      <c r="E2121" s="2">
        <v>5638.02</v>
      </c>
      <c r="F2121" s="2">
        <v>2</v>
      </c>
      <c r="G2121" s="2">
        <f>COUNTIF(Append1[ProduktNr.],A2121)</f>
        <v>2</v>
      </c>
    </row>
    <row r="2122" spans="1:7" x14ac:dyDescent="0.25">
      <c r="A2122" s="2">
        <v>1980</v>
      </c>
      <c r="B2122" s="2" t="s">
        <v>1257</v>
      </c>
      <c r="C2122" s="2">
        <v>7</v>
      </c>
      <c r="D2122" s="2">
        <v>592.48</v>
      </c>
      <c r="E2122" s="2">
        <v>4147.3599999999997</v>
      </c>
      <c r="F2122" s="2">
        <v>2</v>
      </c>
      <c r="G2122" s="2">
        <f>COUNTIF(Append1[ProduktNr.],A2122)</f>
        <v>2</v>
      </c>
    </row>
    <row r="2123" spans="1:7" x14ac:dyDescent="0.25">
      <c r="A2123" s="2">
        <v>1653</v>
      </c>
      <c r="B2123" s="2" t="s">
        <v>1055</v>
      </c>
      <c r="C2123" s="2">
        <v>4</v>
      </c>
      <c r="D2123" s="2">
        <v>818.03</v>
      </c>
      <c r="E2123" s="2">
        <v>3272.12</v>
      </c>
      <c r="F2123" s="2">
        <v>2</v>
      </c>
      <c r="G2123" s="2">
        <f>COUNTIF(Append1[ProduktNr.],A2123)</f>
        <v>2</v>
      </c>
    </row>
    <row r="2124" spans="1:7" x14ac:dyDescent="0.25">
      <c r="A2124" s="2">
        <v>734</v>
      </c>
      <c r="B2124" s="2" t="s">
        <v>465</v>
      </c>
      <c r="C2124" s="2">
        <v>4</v>
      </c>
      <c r="D2124" s="2">
        <v>473.57</v>
      </c>
      <c r="E2124" s="2">
        <v>1894.28</v>
      </c>
      <c r="F2124" s="2">
        <v>2</v>
      </c>
      <c r="G2124" s="2">
        <f>COUNTIF(Append1[ProduktNr.],A2124)</f>
        <v>2</v>
      </c>
    </row>
    <row r="2125" spans="1:7" x14ac:dyDescent="0.25">
      <c r="A2125" s="2">
        <v>1158</v>
      </c>
      <c r="B2125" s="2" t="s">
        <v>725</v>
      </c>
      <c r="C2125" s="2">
        <v>8</v>
      </c>
      <c r="D2125" s="2">
        <v>178.42</v>
      </c>
      <c r="E2125" s="2">
        <v>1427.36</v>
      </c>
      <c r="F2125" s="2">
        <v>2</v>
      </c>
      <c r="G2125" s="2">
        <f>COUNTIF(Append1[ProduktNr.],A2125)</f>
        <v>2</v>
      </c>
    </row>
    <row r="2126" spans="1:7" x14ac:dyDescent="0.25">
      <c r="A2126" s="2">
        <v>507</v>
      </c>
      <c r="B2126" s="2" t="s">
        <v>318</v>
      </c>
      <c r="C2126" s="2">
        <v>6</v>
      </c>
      <c r="D2126" s="2">
        <v>690.79</v>
      </c>
      <c r="E2126" s="2">
        <v>4144.74</v>
      </c>
      <c r="F2126" s="2">
        <v>2</v>
      </c>
      <c r="G2126" s="2">
        <f>COUNTIF(Append1[ProduktNr.],A2126)</f>
        <v>2</v>
      </c>
    </row>
    <row r="2127" spans="1:7" x14ac:dyDescent="0.25">
      <c r="A2127" s="2">
        <v>116</v>
      </c>
      <c r="B2127" s="2" t="s">
        <v>81</v>
      </c>
      <c r="C2127" s="2">
        <v>1</v>
      </c>
      <c r="D2127" s="2">
        <v>717.45</v>
      </c>
      <c r="E2127" s="2">
        <v>717.45</v>
      </c>
      <c r="F2127" s="2">
        <v>2</v>
      </c>
      <c r="G2127" s="2">
        <f>COUNTIF(Append1[ProduktNr.],A2127)</f>
        <v>2</v>
      </c>
    </row>
    <row r="2128" spans="1:7" x14ac:dyDescent="0.25">
      <c r="A2128" s="2">
        <v>117</v>
      </c>
      <c r="B2128" s="2" t="s">
        <v>82</v>
      </c>
      <c r="C2128" s="2">
        <v>0</v>
      </c>
      <c r="D2128" s="2">
        <v>699.26</v>
      </c>
      <c r="E2128" s="2">
        <v>0</v>
      </c>
      <c r="F2128" s="2">
        <v>2</v>
      </c>
      <c r="G2128" s="2">
        <f>COUNTIF(Append1[ProduktNr.],A2128)</f>
        <v>2</v>
      </c>
    </row>
    <row r="2129" spans="1:7" x14ac:dyDescent="0.25">
      <c r="A2129" s="2">
        <v>215</v>
      </c>
      <c r="B2129" s="2" t="s">
        <v>140</v>
      </c>
      <c r="C2129" s="2">
        <v>1</v>
      </c>
      <c r="D2129" s="2">
        <v>563.74</v>
      </c>
      <c r="E2129" s="2">
        <v>563.74</v>
      </c>
      <c r="F2129" s="2">
        <v>2</v>
      </c>
      <c r="G2129" s="2">
        <f>COUNTIF(Append1[ProduktNr.],A2129)</f>
        <v>2</v>
      </c>
    </row>
    <row r="2130" spans="1:7" x14ac:dyDescent="0.25">
      <c r="A2130" s="2">
        <v>1883</v>
      </c>
      <c r="B2130" s="2" t="s">
        <v>1192</v>
      </c>
      <c r="C2130" s="2">
        <v>4</v>
      </c>
      <c r="D2130" s="2">
        <v>47.79</v>
      </c>
      <c r="E2130" s="2">
        <v>191.16</v>
      </c>
      <c r="F2130" s="2">
        <v>2</v>
      </c>
      <c r="G2130" s="2">
        <f>COUNTIF(Append1[ProduktNr.],A2130)</f>
        <v>2</v>
      </c>
    </row>
    <row r="2131" spans="1:7" x14ac:dyDescent="0.25">
      <c r="A2131" s="2">
        <v>1161</v>
      </c>
      <c r="B2131" s="2" t="s">
        <v>727</v>
      </c>
      <c r="C2131" s="2">
        <v>1</v>
      </c>
      <c r="D2131" s="2">
        <v>258.52999999999997</v>
      </c>
      <c r="E2131" s="2">
        <v>258.52999999999997</v>
      </c>
      <c r="F2131" s="2">
        <v>2</v>
      </c>
      <c r="G2131" s="2">
        <f>COUNTIF(Append1[ProduktNr.],A2131)</f>
        <v>2</v>
      </c>
    </row>
    <row r="2132" spans="1:7" x14ac:dyDescent="0.25">
      <c r="A2132" s="2">
        <v>74</v>
      </c>
      <c r="B2132" s="2" t="s">
        <v>53</v>
      </c>
      <c r="C2132" s="2">
        <v>3</v>
      </c>
      <c r="D2132" s="2">
        <v>646.57000000000005</v>
      </c>
      <c r="E2132" s="2">
        <v>1939.71</v>
      </c>
      <c r="F2132" s="2">
        <v>2</v>
      </c>
      <c r="G2132" s="2">
        <f>COUNTIF(Append1[ProduktNr.],A2132)</f>
        <v>2</v>
      </c>
    </row>
    <row r="2133" spans="1:7" x14ac:dyDescent="0.25">
      <c r="A2133" s="2">
        <v>1757</v>
      </c>
      <c r="B2133" s="2" t="s">
        <v>1118</v>
      </c>
      <c r="C2133" s="2">
        <v>2</v>
      </c>
      <c r="D2133" s="2">
        <v>473.27</v>
      </c>
      <c r="E2133" s="2">
        <v>946.54</v>
      </c>
      <c r="F2133" s="2">
        <v>2</v>
      </c>
      <c r="G2133" s="2">
        <f>COUNTIF(Append1[ProduktNr.],A2133)</f>
        <v>2</v>
      </c>
    </row>
    <row r="2134" spans="1:7" x14ac:dyDescent="0.25">
      <c r="A2134" s="2">
        <v>1293</v>
      </c>
      <c r="B2134" s="2" t="s">
        <v>812</v>
      </c>
      <c r="C2134" s="2">
        <v>7</v>
      </c>
      <c r="D2134" s="2">
        <v>542.28</v>
      </c>
      <c r="E2134" s="2">
        <v>3795.96</v>
      </c>
      <c r="F2134" s="2">
        <v>2</v>
      </c>
      <c r="G2134" s="2">
        <f>COUNTIF(Append1[ProduktNr.],A2134)</f>
        <v>2</v>
      </c>
    </row>
    <row r="2135" spans="1:7" x14ac:dyDescent="0.25">
      <c r="A2135" s="2">
        <v>1506</v>
      </c>
      <c r="B2135" s="2" t="s">
        <v>959</v>
      </c>
      <c r="C2135" s="2">
        <v>6</v>
      </c>
      <c r="D2135" s="2">
        <v>726.56</v>
      </c>
      <c r="E2135" s="2">
        <v>4359.3599999999997</v>
      </c>
      <c r="F2135" s="2">
        <v>2</v>
      </c>
      <c r="G2135" s="2">
        <f>COUNTIF(Append1[ProduktNr.],A2135)</f>
        <v>2</v>
      </c>
    </row>
    <row r="2136" spans="1:7" x14ac:dyDescent="0.25">
      <c r="A2136" s="2">
        <v>857</v>
      </c>
      <c r="B2136" s="2" t="s">
        <v>538</v>
      </c>
      <c r="C2136" s="2">
        <v>5</v>
      </c>
      <c r="D2136" s="2">
        <v>756.25</v>
      </c>
      <c r="E2136" s="2">
        <v>3781.25</v>
      </c>
      <c r="F2136" s="2">
        <v>2</v>
      </c>
      <c r="G2136" s="2">
        <f>COUNTIF(Append1[ProduktNr.],A2136)</f>
        <v>2</v>
      </c>
    </row>
    <row r="2137" spans="1:7" x14ac:dyDescent="0.25">
      <c r="A2137" s="2">
        <v>1588</v>
      </c>
      <c r="B2137" s="2" t="s">
        <v>1012</v>
      </c>
      <c r="C2137" s="2">
        <v>6</v>
      </c>
      <c r="D2137" s="2">
        <v>362.44</v>
      </c>
      <c r="E2137" s="2">
        <v>2174.64</v>
      </c>
      <c r="F2137" s="2">
        <v>2</v>
      </c>
      <c r="G2137" s="2">
        <f>COUNTIF(Append1[ProduktNr.],A2137)</f>
        <v>2</v>
      </c>
    </row>
    <row r="2138" spans="1:7" x14ac:dyDescent="0.25">
      <c r="A2138" s="2">
        <v>1044</v>
      </c>
      <c r="B2138" s="2" t="s">
        <v>654</v>
      </c>
      <c r="C2138" s="2">
        <v>5</v>
      </c>
      <c r="D2138" s="2">
        <v>415.23</v>
      </c>
      <c r="E2138" s="2">
        <v>2076.15</v>
      </c>
      <c r="F2138" s="2">
        <v>2</v>
      </c>
      <c r="G2138" s="2">
        <f>COUNTIF(Append1[ProduktNr.],A2138)</f>
        <v>2</v>
      </c>
    </row>
    <row r="2139" spans="1:7" x14ac:dyDescent="0.25">
      <c r="A2139" s="2">
        <v>359</v>
      </c>
      <c r="B2139" s="2" t="s">
        <v>228</v>
      </c>
      <c r="C2139" s="2">
        <v>2</v>
      </c>
      <c r="D2139" s="2">
        <v>457.1</v>
      </c>
      <c r="E2139" s="2">
        <v>914.2</v>
      </c>
      <c r="F2139" s="2">
        <v>2</v>
      </c>
      <c r="G2139" s="2">
        <f>COUNTIF(Append1[ProduktNr.],A2139)</f>
        <v>2</v>
      </c>
    </row>
    <row r="2140" spans="1:7" x14ac:dyDescent="0.25">
      <c r="A2140" s="2">
        <v>344</v>
      </c>
      <c r="B2140" s="2" t="s">
        <v>218</v>
      </c>
      <c r="C2140" s="2">
        <v>0</v>
      </c>
      <c r="D2140" s="2">
        <v>930.64</v>
      </c>
      <c r="E2140" s="2">
        <v>0</v>
      </c>
      <c r="F2140" s="2">
        <v>2</v>
      </c>
      <c r="G2140" s="2">
        <f>COUNTIF(Append1[ProduktNr.],A2140)</f>
        <v>2</v>
      </c>
    </row>
    <row r="2141" spans="1:7" x14ac:dyDescent="0.25">
      <c r="A2141" s="2">
        <v>1243</v>
      </c>
      <c r="B2141" s="2" t="s">
        <v>782</v>
      </c>
      <c r="C2141" s="2">
        <v>5</v>
      </c>
      <c r="D2141" s="2">
        <v>335</v>
      </c>
      <c r="E2141" s="2">
        <v>1675</v>
      </c>
      <c r="F2141" s="2">
        <v>2</v>
      </c>
      <c r="G2141" s="2">
        <f>COUNTIF(Append1[ProduktNr.],A2141)</f>
        <v>2</v>
      </c>
    </row>
    <row r="2142" spans="1:7" x14ac:dyDescent="0.25">
      <c r="A2142" s="2">
        <v>652</v>
      </c>
      <c r="B2142" s="2" t="s">
        <v>410</v>
      </c>
      <c r="C2142" s="2">
        <v>1</v>
      </c>
      <c r="D2142" s="2">
        <v>11.08</v>
      </c>
      <c r="E2142" s="2">
        <v>11.08</v>
      </c>
      <c r="F2142" s="2">
        <v>2</v>
      </c>
      <c r="G2142" s="2">
        <f>COUNTIF(Append1[ProduktNr.],A2142)</f>
        <v>2</v>
      </c>
    </row>
    <row r="2143" spans="1:7" x14ac:dyDescent="0.25">
      <c r="A2143" s="2">
        <v>1304</v>
      </c>
      <c r="B2143" s="2" t="s">
        <v>820</v>
      </c>
      <c r="C2143" s="2">
        <v>1</v>
      </c>
      <c r="D2143" s="2">
        <v>109.62</v>
      </c>
      <c r="E2143" s="2">
        <v>109.62</v>
      </c>
      <c r="F2143" s="2">
        <v>2</v>
      </c>
      <c r="G2143" s="2">
        <f>COUNTIF(Append1[ProduktNr.],A2143)</f>
        <v>2</v>
      </c>
    </row>
    <row r="2144" spans="1:7" x14ac:dyDescent="0.25">
      <c r="A2144" s="2">
        <v>416</v>
      </c>
      <c r="B2144" s="2" t="s">
        <v>267</v>
      </c>
      <c r="C2144" s="2">
        <v>9</v>
      </c>
      <c r="D2144" s="2">
        <v>286.36</v>
      </c>
      <c r="E2144" s="2">
        <v>2577.2399999999998</v>
      </c>
      <c r="F2144" s="2">
        <v>2</v>
      </c>
      <c r="G2144" s="2">
        <f>COUNTIF(Append1[ProduktNr.],A2144)</f>
        <v>2</v>
      </c>
    </row>
    <row r="2145" spans="1:7" x14ac:dyDescent="0.25">
      <c r="A2145" s="2">
        <v>1212</v>
      </c>
      <c r="B2145" s="2" t="s">
        <v>760</v>
      </c>
      <c r="C2145" s="2">
        <v>10</v>
      </c>
      <c r="D2145" s="2">
        <v>658.97</v>
      </c>
      <c r="E2145" s="2">
        <v>6589.7</v>
      </c>
      <c r="F2145" s="2">
        <v>2</v>
      </c>
      <c r="G2145" s="2">
        <f>COUNTIF(Append1[ProduktNr.],A2145)</f>
        <v>2</v>
      </c>
    </row>
    <row r="2146" spans="1:7" x14ac:dyDescent="0.25">
      <c r="A2146" s="2">
        <v>1382</v>
      </c>
      <c r="B2146" s="2" t="s">
        <v>871</v>
      </c>
      <c r="C2146" s="2">
        <v>2</v>
      </c>
      <c r="D2146" s="2">
        <v>175.12</v>
      </c>
      <c r="E2146" s="2">
        <v>350.24</v>
      </c>
      <c r="F2146" s="2">
        <v>2</v>
      </c>
      <c r="G2146" s="2">
        <f>COUNTIF(Append1[ProduktNr.],A2146)</f>
        <v>2</v>
      </c>
    </row>
    <row r="2147" spans="1:7" x14ac:dyDescent="0.25">
      <c r="A2147" s="2">
        <v>1477</v>
      </c>
      <c r="B2147" s="2" t="s">
        <v>937</v>
      </c>
      <c r="C2147" s="2">
        <v>2</v>
      </c>
      <c r="D2147" s="2">
        <v>999.13</v>
      </c>
      <c r="E2147" s="2">
        <v>1998.26</v>
      </c>
      <c r="F2147" s="2">
        <v>2</v>
      </c>
      <c r="G2147" s="2">
        <f>COUNTIF(Append1[ProduktNr.],A2147)</f>
        <v>2</v>
      </c>
    </row>
    <row r="2148" spans="1:7" x14ac:dyDescent="0.25">
      <c r="A2148" s="2">
        <v>1489</v>
      </c>
      <c r="B2148" s="2" t="s">
        <v>947</v>
      </c>
      <c r="C2148" s="2">
        <v>2</v>
      </c>
      <c r="D2148" s="2">
        <v>994.52</v>
      </c>
      <c r="E2148" s="2">
        <v>1989.04</v>
      </c>
      <c r="F2148" s="2">
        <v>2</v>
      </c>
      <c r="G2148" s="2">
        <f>COUNTIF(Append1[ProduktNr.],A2148)</f>
        <v>2</v>
      </c>
    </row>
    <row r="2149" spans="1:7" x14ac:dyDescent="0.25">
      <c r="A2149" s="2">
        <v>228</v>
      </c>
      <c r="B2149" s="2" t="s">
        <v>148</v>
      </c>
      <c r="C2149" s="2">
        <v>0</v>
      </c>
      <c r="D2149" s="2">
        <v>834.27</v>
      </c>
      <c r="E2149" s="2">
        <v>0</v>
      </c>
      <c r="F2149" s="2">
        <v>2</v>
      </c>
      <c r="G2149" s="2">
        <f>COUNTIF(Append1[ProduktNr.],A2149)</f>
        <v>2</v>
      </c>
    </row>
    <row r="2150" spans="1:7" x14ac:dyDescent="0.25">
      <c r="A2150" s="2">
        <v>1995</v>
      </c>
      <c r="B2150" s="2" t="s">
        <v>1269</v>
      </c>
      <c r="C2150" s="2">
        <v>1</v>
      </c>
      <c r="D2150" s="2">
        <v>113.68</v>
      </c>
      <c r="E2150" s="2">
        <v>113.68</v>
      </c>
      <c r="F2150" s="2">
        <v>2</v>
      </c>
      <c r="G2150" s="2">
        <f>COUNTIF(Append1[ProduktNr.],A2150)</f>
        <v>2</v>
      </c>
    </row>
    <row r="2151" spans="1:7" x14ac:dyDescent="0.25">
      <c r="A2151" s="2">
        <v>466</v>
      </c>
      <c r="B2151" s="2" t="s">
        <v>297</v>
      </c>
      <c r="C2151" s="2">
        <v>0</v>
      </c>
      <c r="D2151" s="2">
        <v>36.29</v>
      </c>
      <c r="E2151" s="2">
        <v>0</v>
      </c>
      <c r="F2151" s="2">
        <v>2</v>
      </c>
      <c r="G2151" s="2">
        <f>COUNTIF(Append1[ProduktNr.],A2151)</f>
        <v>2</v>
      </c>
    </row>
    <row r="2152" spans="1:7" x14ac:dyDescent="0.25">
      <c r="A2152" s="2">
        <v>1696</v>
      </c>
      <c r="B2152" s="2" t="s">
        <v>1080</v>
      </c>
      <c r="C2152" s="2">
        <v>7</v>
      </c>
      <c r="D2152" s="2">
        <v>803.83</v>
      </c>
      <c r="E2152" s="2">
        <v>5626.81</v>
      </c>
      <c r="F2152" s="2">
        <v>2</v>
      </c>
      <c r="G2152" s="2">
        <f>COUNTIF(Append1[ProduktNr.],A2152)</f>
        <v>2</v>
      </c>
    </row>
    <row r="2153" spans="1:7" x14ac:dyDescent="0.25">
      <c r="A2153" s="2">
        <v>1260</v>
      </c>
      <c r="B2153" s="2" t="s">
        <v>793</v>
      </c>
      <c r="C2153" s="2">
        <v>1</v>
      </c>
      <c r="D2153" s="2">
        <v>97.74</v>
      </c>
      <c r="E2153" s="2">
        <v>97.74</v>
      </c>
      <c r="F2153" s="2">
        <v>2</v>
      </c>
      <c r="G2153" s="2">
        <f>COUNTIF(Append1[ProduktNr.],A2153)</f>
        <v>2</v>
      </c>
    </row>
    <row r="2154" spans="1:7" x14ac:dyDescent="0.25">
      <c r="A2154" s="2">
        <v>1344</v>
      </c>
      <c r="B2154" s="2" t="s">
        <v>849</v>
      </c>
      <c r="C2154" s="2">
        <v>6</v>
      </c>
      <c r="D2154" s="2">
        <v>92.68</v>
      </c>
      <c r="E2154" s="2">
        <v>556.08000000000004</v>
      </c>
      <c r="F2154" s="2">
        <v>2</v>
      </c>
      <c r="G2154" s="2">
        <f>COUNTIF(Append1[ProduktNr.],A2154)</f>
        <v>2</v>
      </c>
    </row>
    <row r="2155" spans="1:7" x14ac:dyDescent="0.25">
      <c r="A2155" s="2">
        <v>1633</v>
      </c>
      <c r="B2155" s="2" t="s">
        <v>1045</v>
      </c>
      <c r="C2155" s="2">
        <v>2</v>
      </c>
      <c r="D2155" s="2">
        <v>617.6</v>
      </c>
      <c r="E2155" s="2">
        <v>1235.2</v>
      </c>
      <c r="F2155" s="2">
        <v>2</v>
      </c>
      <c r="G2155" s="2">
        <f>COUNTIF(Append1[ProduktNr.],A2155)</f>
        <v>2</v>
      </c>
    </row>
    <row r="2156" spans="1:7" x14ac:dyDescent="0.25">
      <c r="A2156" s="2">
        <v>383</v>
      </c>
      <c r="B2156" s="2" t="s">
        <v>246</v>
      </c>
      <c r="C2156" s="2">
        <v>1</v>
      </c>
      <c r="D2156" s="2">
        <v>516.32000000000005</v>
      </c>
      <c r="E2156" s="2">
        <v>516.32000000000005</v>
      </c>
      <c r="F2156" s="2">
        <v>2</v>
      </c>
      <c r="G2156" s="2">
        <f>COUNTIF(Append1[ProduktNr.],A2156)</f>
        <v>2</v>
      </c>
    </row>
    <row r="2157" spans="1:7" x14ac:dyDescent="0.25">
      <c r="A2157" s="2">
        <v>1172</v>
      </c>
      <c r="B2157" s="2" t="s">
        <v>737</v>
      </c>
      <c r="C2157" s="2">
        <v>2</v>
      </c>
      <c r="D2157" s="2">
        <v>378.58</v>
      </c>
      <c r="E2157" s="2">
        <v>757.16</v>
      </c>
      <c r="F2157" s="2">
        <v>2</v>
      </c>
      <c r="G2157" s="2">
        <f>COUNTIF(Append1[ProduktNr.],A2157)</f>
        <v>2</v>
      </c>
    </row>
    <row r="2158" spans="1:7" x14ac:dyDescent="0.25">
      <c r="A2158" s="2">
        <v>1302</v>
      </c>
      <c r="B2158" s="2" t="s">
        <v>818</v>
      </c>
      <c r="C2158" s="2">
        <v>3</v>
      </c>
      <c r="D2158" s="2">
        <v>820.46</v>
      </c>
      <c r="E2158" s="2">
        <v>2461.38</v>
      </c>
      <c r="F2158" s="2">
        <v>2</v>
      </c>
      <c r="G2158" s="2">
        <f>COUNTIF(Append1[ProduktNr.],A2158)</f>
        <v>2</v>
      </c>
    </row>
    <row r="2159" spans="1:7" x14ac:dyDescent="0.25">
      <c r="A2159" s="2">
        <v>902</v>
      </c>
      <c r="B2159" s="2" t="s">
        <v>567</v>
      </c>
      <c r="C2159" s="2">
        <v>9</v>
      </c>
      <c r="D2159" s="2">
        <v>384.41</v>
      </c>
      <c r="E2159" s="2">
        <v>3459.69</v>
      </c>
      <c r="F2159" s="2">
        <v>2</v>
      </c>
      <c r="G2159" s="2">
        <f>COUNTIF(Append1[ProduktNr.],A2159)</f>
        <v>2</v>
      </c>
    </row>
    <row r="2160" spans="1:7" x14ac:dyDescent="0.25">
      <c r="A2160" s="2">
        <v>845</v>
      </c>
      <c r="B2160" s="2" t="s">
        <v>529</v>
      </c>
      <c r="C2160" s="2">
        <v>0</v>
      </c>
      <c r="D2160" s="2">
        <v>133.83000000000001</v>
      </c>
      <c r="E2160" s="2">
        <v>0</v>
      </c>
      <c r="F2160" s="2">
        <v>2</v>
      </c>
      <c r="G2160" s="2">
        <f>COUNTIF(Append1[ProduktNr.],A2160)</f>
        <v>2</v>
      </c>
    </row>
    <row r="2161" spans="1:7" x14ac:dyDescent="0.25">
      <c r="A2161" s="2">
        <v>1104</v>
      </c>
      <c r="B2161" s="2" t="s">
        <v>693</v>
      </c>
      <c r="C2161" s="2">
        <v>7</v>
      </c>
      <c r="D2161" s="2">
        <v>985.03</v>
      </c>
      <c r="E2161" s="2">
        <v>6895.21</v>
      </c>
      <c r="F2161" s="2">
        <v>2</v>
      </c>
      <c r="G2161" s="2">
        <f>COUNTIF(Append1[ProduktNr.],A2161)</f>
        <v>2</v>
      </c>
    </row>
    <row r="2162" spans="1:7" x14ac:dyDescent="0.25">
      <c r="A2162" s="2">
        <v>399</v>
      </c>
      <c r="B2162" s="2" t="s">
        <v>258</v>
      </c>
      <c r="C2162" s="2">
        <v>8</v>
      </c>
      <c r="D2162" s="2">
        <v>306.33999999999997</v>
      </c>
      <c r="E2162" s="2">
        <v>2450.7199999999998</v>
      </c>
      <c r="F2162" s="2">
        <v>2</v>
      </c>
      <c r="G2162" s="2">
        <f>COUNTIF(Append1[ProduktNr.],A2162)</f>
        <v>2</v>
      </c>
    </row>
    <row r="2163" spans="1:7" x14ac:dyDescent="0.25">
      <c r="A2163" s="2">
        <v>1501</v>
      </c>
      <c r="B2163" s="2" t="s">
        <v>956</v>
      </c>
      <c r="C2163" s="2">
        <v>5</v>
      </c>
      <c r="D2163" s="2">
        <v>24.2</v>
      </c>
      <c r="E2163" s="2">
        <v>121</v>
      </c>
      <c r="F2163" s="2">
        <v>2</v>
      </c>
      <c r="G2163" s="2">
        <f>COUNTIF(Append1[ProduktNr.],A2163)</f>
        <v>2</v>
      </c>
    </row>
    <row r="2164" spans="1:7" x14ac:dyDescent="0.25">
      <c r="A2164" s="2">
        <v>357</v>
      </c>
      <c r="B2164" s="2" t="s">
        <v>226</v>
      </c>
      <c r="C2164" s="2">
        <v>2</v>
      </c>
      <c r="D2164" s="2">
        <v>810.18</v>
      </c>
      <c r="E2164" s="2">
        <v>1620.36</v>
      </c>
      <c r="F2164" s="2">
        <v>2</v>
      </c>
      <c r="G2164" s="2">
        <f>COUNTIF(Append1[ProduktNr.],A2164)</f>
        <v>2</v>
      </c>
    </row>
    <row r="2165" spans="1:7" x14ac:dyDescent="0.25">
      <c r="A2165" s="2">
        <v>825</v>
      </c>
      <c r="B2165" s="2" t="s">
        <v>516</v>
      </c>
      <c r="C2165" s="2">
        <v>1</v>
      </c>
      <c r="D2165" s="2">
        <v>830.03</v>
      </c>
      <c r="E2165" s="2">
        <v>830.03</v>
      </c>
      <c r="F2165" s="2">
        <v>2</v>
      </c>
      <c r="G2165" s="2">
        <f>COUNTIF(Append1[ProduktNr.],A2165)</f>
        <v>2</v>
      </c>
    </row>
    <row r="2166" spans="1:7" x14ac:dyDescent="0.25">
      <c r="A2166" s="2">
        <v>1716</v>
      </c>
      <c r="B2166" s="2" t="s">
        <v>1095</v>
      </c>
      <c r="C2166" s="2">
        <v>0</v>
      </c>
      <c r="D2166" s="2">
        <v>473.87</v>
      </c>
      <c r="E2166" s="2">
        <v>0</v>
      </c>
      <c r="F2166" s="2">
        <v>2</v>
      </c>
      <c r="G2166" s="2">
        <f>COUNTIF(Append1[ProduktNr.],A2166)</f>
        <v>2</v>
      </c>
    </row>
    <row r="2167" spans="1:7" x14ac:dyDescent="0.25">
      <c r="A2167" s="2">
        <v>1314</v>
      </c>
      <c r="B2167" s="2" t="s">
        <v>828</v>
      </c>
      <c r="C2167" s="2">
        <v>2</v>
      </c>
      <c r="D2167" s="2">
        <v>121.31</v>
      </c>
      <c r="E2167" s="2">
        <v>242.62</v>
      </c>
      <c r="F2167" s="2">
        <v>2</v>
      </c>
      <c r="G2167" s="2">
        <f>COUNTIF(Append1[ProduktNr.],A2167)</f>
        <v>2</v>
      </c>
    </row>
    <row r="2168" spans="1:7" x14ac:dyDescent="0.25">
      <c r="A2168" s="2">
        <v>1864</v>
      </c>
      <c r="B2168" s="2" t="s">
        <v>1180</v>
      </c>
      <c r="C2168" s="2">
        <v>9</v>
      </c>
      <c r="D2168" s="2">
        <v>69.319999999999993</v>
      </c>
      <c r="E2168" s="2">
        <v>623.88</v>
      </c>
      <c r="F2168" s="2">
        <v>2</v>
      </c>
      <c r="G2168" s="2">
        <f>COUNTIF(Append1[ProduktNr.],A2168)</f>
        <v>2</v>
      </c>
    </row>
    <row r="2169" spans="1:7" x14ac:dyDescent="0.25">
      <c r="A2169" s="2">
        <v>1549</v>
      </c>
      <c r="B2169" s="2" t="s">
        <v>988</v>
      </c>
      <c r="C2169" s="2">
        <v>9</v>
      </c>
      <c r="D2169" s="2">
        <v>961.44</v>
      </c>
      <c r="E2169" s="2">
        <v>8652.9599999999991</v>
      </c>
      <c r="F2169" s="2">
        <v>2</v>
      </c>
      <c r="G2169" s="2">
        <f>COUNTIF(Append1[ProduktNr.],A2169)</f>
        <v>2</v>
      </c>
    </row>
    <row r="2170" spans="1:7" x14ac:dyDescent="0.25">
      <c r="A2170" s="2">
        <v>1385</v>
      </c>
      <c r="B2170" s="2" t="s">
        <v>872</v>
      </c>
      <c r="C2170" s="2">
        <v>6</v>
      </c>
      <c r="D2170" s="2">
        <v>965.37</v>
      </c>
      <c r="E2170" s="2">
        <v>5792.22</v>
      </c>
      <c r="F2170" s="2">
        <v>2</v>
      </c>
      <c r="G2170" s="2">
        <f>COUNTIF(Append1[ProduktNr.],A2170)</f>
        <v>2</v>
      </c>
    </row>
    <row r="2171" spans="1:7" x14ac:dyDescent="0.25">
      <c r="A2171" s="2">
        <v>935</v>
      </c>
      <c r="B2171" s="2" t="s">
        <v>590</v>
      </c>
      <c r="C2171" s="2">
        <v>0</v>
      </c>
      <c r="D2171" s="2">
        <v>869.9</v>
      </c>
      <c r="E2171" s="2">
        <v>0</v>
      </c>
      <c r="F2171" s="2">
        <v>2</v>
      </c>
      <c r="G2171" s="2">
        <f>COUNTIF(Append1[ProduktNr.],A2171)</f>
        <v>2</v>
      </c>
    </row>
    <row r="2172" spans="1:7" x14ac:dyDescent="0.25">
      <c r="A2172" s="2">
        <v>1480</v>
      </c>
      <c r="B2172" s="2" t="s">
        <v>940</v>
      </c>
      <c r="C2172" s="2">
        <v>9</v>
      </c>
      <c r="D2172" s="2">
        <v>459.06</v>
      </c>
      <c r="E2172" s="2">
        <v>4131.54</v>
      </c>
      <c r="F2172" s="2">
        <v>2</v>
      </c>
      <c r="G2172" s="2">
        <f>COUNTIF(Append1[ProduktNr.],A2172)</f>
        <v>2</v>
      </c>
    </row>
    <row r="2173" spans="1:7" x14ac:dyDescent="0.25">
      <c r="A2173" s="2">
        <v>282</v>
      </c>
      <c r="B2173" s="2" t="s">
        <v>180</v>
      </c>
      <c r="C2173" s="2">
        <v>6</v>
      </c>
      <c r="D2173" s="2">
        <v>143.11000000000001</v>
      </c>
      <c r="E2173" s="2">
        <v>858.66</v>
      </c>
      <c r="F2173" s="2">
        <v>2</v>
      </c>
      <c r="G2173" s="2">
        <f>COUNTIF(Append1[ProduktNr.],A2173)</f>
        <v>2</v>
      </c>
    </row>
    <row r="2174" spans="1:7" x14ac:dyDescent="0.25">
      <c r="A2174" s="2">
        <v>1522</v>
      </c>
      <c r="B2174" s="2" t="s">
        <v>968</v>
      </c>
      <c r="C2174" s="2">
        <v>9</v>
      </c>
      <c r="D2174" s="2">
        <v>72.099999999999994</v>
      </c>
      <c r="E2174" s="2">
        <v>648.9</v>
      </c>
      <c r="F2174" s="2">
        <v>2</v>
      </c>
      <c r="G2174" s="2">
        <f>COUNTIF(Append1[ProduktNr.],A2174)</f>
        <v>2</v>
      </c>
    </row>
    <row r="2175" spans="1:7" x14ac:dyDescent="0.25">
      <c r="A2175" s="2">
        <v>85</v>
      </c>
      <c r="B2175" s="2" t="s">
        <v>58</v>
      </c>
      <c r="C2175" s="2">
        <v>5</v>
      </c>
      <c r="D2175" s="2">
        <v>46.07</v>
      </c>
      <c r="E2175" s="2">
        <v>230.35</v>
      </c>
      <c r="F2175" s="2">
        <v>2</v>
      </c>
      <c r="G2175" s="2">
        <f>COUNTIF(Append1[ProduktNr.],A2175)</f>
        <v>2</v>
      </c>
    </row>
    <row r="2176" spans="1:7" x14ac:dyDescent="0.25">
      <c r="A2176" s="2">
        <v>1099</v>
      </c>
      <c r="B2176" s="2" t="s">
        <v>690</v>
      </c>
      <c r="C2176" s="2">
        <v>6</v>
      </c>
      <c r="D2176" s="2">
        <v>622</v>
      </c>
      <c r="E2176" s="2">
        <v>3732</v>
      </c>
      <c r="F2176" s="2">
        <v>2</v>
      </c>
      <c r="G2176" s="2">
        <f>COUNTIF(Append1[ProduktNr.],A2176)</f>
        <v>2</v>
      </c>
    </row>
    <row r="2177" spans="1:7" x14ac:dyDescent="0.25">
      <c r="A2177" s="2">
        <v>720</v>
      </c>
      <c r="B2177" s="2" t="s">
        <v>455</v>
      </c>
      <c r="C2177" s="2">
        <v>1</v>
      </c>
      <c r="D2177" s="2">
        <v>92.06</v>
      </c>
      <c r="E2177" s="2">
        <v>92.06</v>
      </c>
      <c r="F2177" s="2">
        <v>2</v>
      </c>
      <c r="G2177" s="2">
        <f>COUNTIF(Append1[ProduktNr.],A2177)</f>
        <v>2</v>
      </c>
    </row>
    <row r="2178" spans="1:7" x14ac:dyDescent="0.25">
      <c r="A2178" s="2">
        <v>444</v>
      </c>
      <c r="B2178" s="2" t="s">
        <v>285</v>
      </c>
      <c r="C2178" s="2">
        <v>10</v>
      </c>
      <c r="D2178" s="2">
        <v>402.01</v>
      </c>
      <c r="E2178" s="2">
        <v>4020.1</v>
      </c>
      <c r="F2178" s="2">
        <v>2</v>
      </c>
      <c r="G2178" s="2">
        <f>COUNTIF(Append1[ProduktNr.],A2178)</f>
        <v>2</v>
      </c>
    </row>
    <row r="2179" spans="1:7" x14ac:dyDescent="0.25">
      <c r="A2179" s="2">
        <v>1820</v>
      </c>
      <c r="B2179" s="2" t="s">
        <v>1151</v>
      </c>
      <c r="C2179" s="2">
        <v>0</v>
      </c>
      <c r="D2179" s="2">
        <v>53.88</v>
      </c>
      <c r="E2179" s="2">
        <v>0</v>
      </c>
      <c r="F2179" s="2">
        <v>2</v>
      </c>
      <c r="G2179" s="2">
        <f>COUNTIF(Append1[ProduktNr.],A2179)</f>
        <v>2</v>
      </c>
    </row>
    <row r="2180" spans="1:7" x14ac:dyDescent="0.25">
      <c r="A2180" s="2">
        <v>1579</v>
      </c>
      <c r="B2180" s="2" t="s">
        <v>1006</v>
      </c>
      <c r="C2180" s="2">
        <v>6</v>
      </c>
      <c r="D2180" s="2">
        <v>925.84</v>
      </c>
      <c r="E2180" s="2">
        <v>5555.04</v>
      </c>
      <c r="F2180" s="2">
        <v>2</v>
      </c>
      <c r="G2180" s="2">
        <f>COUNTIF(Append1[ProduktNr.],A2180)</f>
        <v>2</v>
      </c>
    </row>
    <row r="2181" spans="1:7" x14ac:dyDescent="0.25">
      <c r="A2181" s="2">
        <v>1877</v>
      </c>
      <c r="B2181" s="2" t="s">
        <v>1190</v>
      </c>
      <c r="C2181" s="2">
        <v>8</v>
      </c>
      <c r="D2181" s="2">
        <v>573.85</v>
      </c>
      <c r="E2181" s="2">
        <v>4590.8</v>
      </c>
      <c r="F2181" s="2">
        <v>2</v>
      </c>
      <c r="G2181" s="2">
        <f>COUNTIF(Append1[ProduktNr.],A2181)</f>
        <v>2</v>
      </c>
    </row>
    <row r="2182" spans="1:7" x14ac:dyDescent="0.25">
      <c r="A2182" s="2">
        <v>1085</v>
      </c>
      <c r="B2182" s="2" t="s">
        <v>679</v>
      </c>
      <c r="C2182" s="2">
        <v>2</v>
      </c>
      <c r="D2182" s="2">
        <v>383.43</v>
      </c>
      <c r="E2182" s="2">
        <v>766.86</v>
      </c>
      <c r="F2182" s="2">
        <v>2</v>
      </c>
      <c r="G2182" s="2">
        <f>COUNTIF(Append1[ProduktNr.],A2182)</f>
        <v>2</v>
      </c>
    </row>
    <row r="2183" spans="1:7" x14ac:dyDescent="0.25">
      <c r="A2183" s="2">
        <v>252</v>
      </c>
      <c r="B2183" s="2" t="s">
        <v>162</v>
      </c>
      <c r="C2183" s="2">
        <v>0</v>
      </c>
      <c r="D2183" s="2">
        <v>234.12</v>
      </c>
      <c r="E2183" s="2">
        <v>0</v>
      </c>
      <c r="F2183" s="2">
        <v>2</v>
      </c>
      <c r="G2183" s="2">
        <f>COUNTIF(Append1[ProduktNr.],A2183)</f>
        <v>2</v>
      </c>
    </row>
    <row r="2184" spans="1:7" x14ac:dyDescent="0.25">
      <c r="A2184" s="2">
        <v>767</v>
      </c>
      <c r="B2184" s="2" t="s">
        <v>477</v>
      </c>
      <c r="C2184" s="2">
        <v>5</v>
      </c>
      <c r="D2184" s="2">
        <v>905.55</v>
      </c>
      <c r="E2184" s="2">
        <v>4527.75</v>
      </c>
      <c r="F2184" s="2">
        <v>2</v>
      </c>
      <c r="G2184" s="2">
        <f>COUNTIF(Append1[ProduktNr.],A2184)</f>
        <v>2</v>
      </c>
    </row>
    <row r="2185" spans="1:7" x14ac:dyDescent="0.25">
      <c r="A2185" s="2">
        <v>1807</v>
      </c>
      <c r="B2185" s="2" t="s">
        <v>1142</v>
      </c>
      <c r="C2185" s="2">
        <v>2</v>
      </c>
      <c r="D2185" s="2">
        <v>287.14999999999998</v>
      </c>
      <c r="E2185" s="2">
        <v>574.29999999999995</v>
      </c>
      <c r="F2185" s="2">
        <v>2</v>
      </c>
      <c r="G2185" s="2">
        <f>COUNTIF(Append1[ProduktNr.],A2185)</f>
        <v>2</v>
      </c>
    </row>
    <row r="2186" spans="1:7" x14ac:dyDescent="0.25">
      <c r="A2186" s="2">
        <v>101</v>
      </c>
      <c r="B2186" s="2" t="s">
        <v>71</v>
      </c>
      <c r="C2186" s="2">
        <v>7</v>
      </c>
      <c r="D2186" s="2">
        <v>598.34</v>
      </c>
      <c r="E2186" s="2">
        <v>4188.38</v>
      </c>
      <c r="F2186" s="2">
        <v>2</v>
      </c>
      <c r="G2186" s="2">
        <f>COUNTIF(Append1[ProduktNr.],A2186)</f>
        <v>2</v>
      </c>
    </row>
    <row r="2187" spans="1:7" x14ac:dyDescent="0.25">
      <c r="A2187" s="2">
        <v>597</v>
      </c>
      <c r="B2187" s="2" t="s">
        <v>365</v>
      </c>
      <c r="C2187" s="2">
        <v>7</v>
      </c>
      <c r="D2187" s="2">
        <v>170.25</v>
      </c>
      <c r="E2187" s="2">
        <v>1191.75</v>
      </c>
      <c r="F2187" s="2">
        <v>2</v>
      </c>
      <c r="G2187" s="2">
        <f>COUNTIF(Append1[ProduktNr.],A2187)</f>
        <v>2</v>
      </c>
    </row>
    <row r="2188" spans="1:7" x14ac:dyDescent="0.25">
      <c r="A2188" s="2">
        <v>28</v>
      </c>
      <c r="B2188" s="2" t="s">
        <v>18</v>
      </c>
      <c r="C2188" s="2">
        <v>10</v>
      </c>
      <c r="D2188" s="2">
        <v>69.37</v>
      </c>
      <c r="E2188" s="2">
        <v>693.7</v>
      </c>
      <c r="F2188" s="2">
        <v>2</v>
      </c>
      <c r="G2188" s="2">
        <f>COUNTIF(Append1[ProduktNr.],A2188)</f>
        <v>2</v>
      </c>
    </row>
    <row r="2189" spans="1:7" x14ac:dyDescent="0.25">
      <c r="A2189" s="2">
        <v>134</v>
      </c>
      <c r="B2189" s="2" t="s">
        <v>89</v>
      </c>
      <c r="C2189" s="2">
        <v>7</v>
      </c>
      <c r="D2189" s="2">
        <v>89.43</v>
      </c>
      <c r="E2189" s="2">
        <v>626.01</v>
      </c>
      <c r="F2189" s="2">
        <v>2</v>
      </c>
      <c r="G2189" s="2">
        <f>COUNTIF(Append1[ProduktNr.],A2189)</f>
        <v>2</v>
      </c>
    </row>
    <row r="2190" spans="1:7" x14ac:dyDescent="0.25">
      <c r="A2190" s="2">
        <v>526</v>
      </c>
      <c r="B2190" s="2" t="s">
        <v>326</v>
      </c>
      <c r="C2190" s="2">
        <v>3</v>
      </c>
      <c r="D2190" s="2">
        <v>335.67</v>
      </c>
      <c r="E2190" s="2">
        <v>1007.01</v>
      </c>
      <c r="F2190" s="2">
        <v>2</v>
      </c>
      <c r="G2190" s="2">
        <f>COUNTIF(Append1[ProduktNr.],A2190)</f>
        <v>2</v>
      </c>
    </row>
    <row r="2191" spans="1:7" x14ac:dyDescent="0.25">
      <c r="A2191" s="2">
        <v>1316</v>
      </c>
      <c r="B2191" s="2" t="s">
        <v>830</v>
      </c>
      <c r="C2191" s="2">
        <v>5</v>
      </c>
      <c r="D2191" s="2">
        <v>878.99</v>
      </c>
      <c r="E2191" s="2">
        <v>4394.95</v>
      </c>
      <c r="F2191" s="2">
        <v>2</v>
      </c>
      <c r="G2191" s="2">
        <f>COUNTIF(Append1[ProduktNr.],A2191)</f>
        <v>2</v>
      </c>
    </row>
    <row r="2192" spans="1:7" x14ac:dyDescent="0.25">
      <c r="A2192" s="2">
        <v>1647</v>
      </c>
      <c r="B2192" s="2" t="s">
        <v>1050</v>
      </c>
      <c r="C2192" s="2">
        <v>9</v>
      </c>
      <c r="D2192" s="2">
        <v>868.32</v>
      </c>
      <c r="E2192" s="2">
        <v>7814.88</v>
      </c>
      <c r="F2192" s="2">
        <v>2</v>
      </c>
      <c r="G2192" s="2">
        <f>COUNTIF(Append1[ProduktNr.],A2192)</f>
        <v>2</v>
      </c>
    </row>
    <row r="2193" spans="1:7" x14ac:dyDescent="0.25">
      <c r="A2193" s="2">
        <v>792</v>
      </c>
      <c r="B2193" s="2" t="s">
        <v>492</v>
      </c>
      <c r="C2193" s="2">
        <v>1</v>
      </c>
      <c r="D2193" s="2">
        <v>455.05</v>
      </c>
      <c r="E2193" s="2">
        <v>455.05</v>
      </c>
      <c r="F2193" s="2">
        <v>2</v>
      </c>
      <c r="G2193" s="2">
        <f>COUNTIF(Append1[ProduktNr.],A2193)</f>
        <v>2</v>
      </c>
    </row>
    <row r="2194" spans="1:7" x14ac:dyDescent="0.25">
      <c r="A2194" s="2">
        <v>412</v>
      </c>
      <c r="B2194" s="2" t="s">
        <v>264</v>
      </c>
      <c r="C2194" s="2">
        <v>3</v>
      </c>
      <c r="D2194" s="2">
        <v>781.44</v>
      </c>
      <c r="E2194" s="2">
        <v>2344.3200000000002</v>
      </c>
      <c r="F2194" s="2">
        <v>2</v>
      </c>
      <c r="G2194" s="2">
        <f>COUNTIF(Append1[ProduktNr.],A2194)</f>
        <v>2</v>
      </c>
    </row>
    <row r="2195" spans="1:7" x14ac:dyDescent="0.25">
      <c r="A2195" s="2">
        <v>1902</v>
      </c>
      <c r="B2195" s="2" t="s">
        <v>1201</v>
      </c>
      <c r="C2195" s="2">
        <v>6</v>
      </c>
      <c r="D2195" s="2">
        <v>871.52</v>
      </c>
      <c r="E2195" s="2">
        <v>5229.12</v>
      </c>
      <c r="F2195" s="2">
        <v>2</v>
      </c>
      <c r="G2195" s="2">
        <f>COUNTIF(Append1[ProduktNr.],A2195)</f>
        <v>2</v>
      </c>
    </row>
    <row r="2196" spans="1:7" x14ac:dyDescent="0.25">
      <c r="A2196" s="2">
        <v>1730</v>
      </c>
      <c r="B2196" s="2" t="s">
        <v>1104</v>
      </c>
      <c r="C2196" s="2">
        <v>4</v>
      </c>
      <c r="D2196" s="2">
        <v>986.1</v>
      </c>
      <c r="E2196" s="2">
        <v>3944.4</v>
      </c>
      <c r="F2196" s="2">
        <v>2</v>
      </c>
      <c r="G2196" s="2">
        <f>COUNTIF(Append1[ProduktNr.],A2196)</f>
        <v>2</v>
      </c>
    </row>
    <row r="2197" spans="1:7" x14ac:dyDescent="0.25">
      <c r="A2197" s="2">
        <v>1790</v>
      </c>
      <c r="B2197" s="2" t="s">
        <v>1130</v>
      </c>
      <c r="C2197" s="2">
        <v>10</v>
      </c>
      <c r="D2197" s="2">
        <v>238.34</v>
      </c>
      <c r="E2197" s="2">
        <v>2383.4</v>
      </c>
      <c r="F2197" s="2">
        <v>2</v>
      </c>
      <c r="G2197" s="2">
        <f>COUNTIF(Append1[ProduktNr.],A2197)</f>
        <v>2</v>
      </c>
    </row>
    <row r="2198" spans="1:7" x14ac:dyDescent="0.25">
      <c r="A2198" s="2">
        <v>1776</v>
      </c>
      <c r="B2198" s="2" t="s">
        <v>1123</v>
      </c>
      <c r="C2198" s="2">
        <v>9</v>
      </c>
      <c r="D2198" s="2">
        <v>11.06</v>
      </c>
      <c r="E2198" s="2">
        <v>99.54</v>
      </c>
      <c r="F2198" s="2">
        <v>2</v>
      </c>
      <c r="G2198" s="2">
        <f>COUNTIF(Append1[ProduktNr.],A2198)</f>
        <v>2</v>
      </c>
    </row>
    <row r="2199" spans="1:7" x14ac:dyDescent="0.25">
      <c r="A2199" s="2">
        <v>387</v>
      </c>
      <c r="B2199" s="2" t="s">
        <v>249</v>
      </c>
      <c r="C2199" s="2">
        <v>6</v>
      </c>
      <c r="D2199" s="2">
        <v>948.4</v>
      </c>
      <c r="E2199" s="2">
        <v>5690.4</v>
      </c>
      <c r="F2199" s="2">
        <v>2</v>
      </c>
      <c r="G2199" s="2">
        <f>COUNTIF(Append1[ProduktNr.],A2199)</f>
        <v>2</v>
      </c>
    </row>
    <row r="2200" spans="1:7" x14ac:dyDescent="0.25">
      <c r="A2200" s="2">
        <v>1319</v>
      </c>
      <c r="B2200" s="2" t="s">
        <v>832</v>
      </c>
      <c r="C2200" s="2">
        <v>10</v>
      </c>
      <c r="D2200" s="2">
        <v>640.17999999999995</v>
      </c>
      <c r="E2200" s="2">
        <v>6401.8</v>
      </c>
      <c r="F2200" s="2">
        <v>2</v>
      </c>
      <c r="G2200" s="2">
        <f>COUNTIF(Append1[ProduktNr.],A2200)</f>
        <v>2</v>
      </c>
    </row>
    <row r="2201" spans="1:7" x14ac:dyDescent="0.25">
      <c r="A2201" s="2">
        <v>1795</v>
      </c>
      <c r="B2201" s="2" t="s">
        <v>1135</v>
      </c>
      <c r="C2201" s="2">
        <v>3</v>
      </c>
      <c r="D2201" s="2">
        <v>411.96</v>
      </c>
      <c r="E2201" s="2">
        <v>1235.8800000000001</v>
      </c>
      <c r="F2201" s="2">
        <v>2</v>
      </c>
      <c r="G2201" s="2">
        <f>COUNTIF(Append1[ProduktNr.],A2201)</f>
        <v>2</v>
      </c>
    </row>
    <row r="2202" spans="1:7" x14ac:dyDescent="0.25">
      <c r="A2202" s="2">
        <v>654</v>
      </c>
      <c r="B2202" s="2" t="s">
        <v>411</v>
      </c>
      <c r="C2202" s="2">
        <v>1</v>
      </c>
      <c r="D2202" s="2">
        <v>112.48</v>
      </c>
      <c r="E2202" s="2">
        <v>112.48</v>
      </c>
      <c r="F2202" s="2">
        <v>2</v>
      </c>
      <c r="G2202" s="2">
        <f>COUNTIF(Append1[ProduktNr.],A2202)</f>
        <v>2</v>
      </c>
    </row>
    <row r="2203" spans="1:7" x14ac:dyDescent="0.25">
      <c r="A2203" s="2">
        <v>1237</v>
      </c>
      <c r="B2203" s="2" t="s">
        <v>778</v>
      </c>
      <c r="C2203" s="2">
        <v>0</v>
      </c>
      <c r="D2203" s="2">
        <v>818.92</v>
      </c>
      <c r="E2203" s="2">
        <v>0</v>
      </c>
      <c r="F2203" s="2">
        <v>2</v>
      </c>
      <c r="G2203" s="2">
        <f>COUNTIF(Append1[ProduktNr.],A2203)</f>
        <v>2</v>
      </c>
    </row>
    <row r="2204" spans="1:7" x14ac:dyDescent="0.25">
      <c r="A2204" s="2">
        <v>1937</v>
      </c>
      <c r="B2204" s="2" t="s">
        <v>1226</v>
      </c>
      <c r="C2204" s="2">
        <v>8</v>
      </c>
      <c r="D2204" s="2">
        <v>851.98</v>
      </c>
      <c r="E2204" s="2">
        <v>6815.84</v>
      </c>
      <c r="F2204" s="2">
        <v>2</v>
      </c>
      <c r="G2204" s="2">
        <f>COUNTIF(Append1[ProduktNr.],A2204)</f>
        <v>2</v>
      </c>
    </row>
    <row r="2205" spans="1:7" x14ac:dyDescent="0.25">
      <c r="A2205" s="2">
        <v>1356</v>
      </c>
      <c r="B2205" s="2" t="s">
        <v>856</v>
      </c>
      <c r="C2205" s="2">
        <v>6</v>
      </c>
      <c r="D2205" s="2">
        <v>586.86</v>
      </c>
      <c r="E2205" s="2">
        <v>3521.16</v>
      </c>
      <c r="F2205" s="2">
        <v>2</v>
      </c>
      <c r="G2205" s="2">
        <f>COUNTIF(Append1[ProduktNr.],A2205)</f>
        <v>2</v>
      </c>
    </row>
    <row r="2206" spans="1:7" x14ac:dyDescent="0.25">
      <c r="A2206" s="2">
        <v>1660</v>
      </c>
      <c r="B2206" s="2" t="s">
        <v>1059</v>
      </c>
      <c r="C2206" s="2">
        <v>1</v>
      </c>
      <c r="D2206" s="2">
        <v>523.59</v>
      </c>
      <c r="E2206" s="2">
        <v>523.59</v>
      </c>
      <c r="F2206" s="2">
        <v>2</v>
      </c>
      <c r="G2206" s="2">
        <f>COUNTIF(Append1[ProduktNr.],A2206)</f>
        <v>2</v>
      </c>
    </row>
    <row r="2207" spans="1:7" x14ac:dyDescent="0.25">
      <c r="A2207" s="2">
        <v>1565</v>
      </c>
      <c r="B2207" s="2" t="s">
        <v>998</v>
      </c>
      <c r="C2207" s="2">
        <v>7</v>
      </c>
      <c r="D2207" s="2">
        <v>454.53</v>
      </c>
      <c r="E2207" s="2">
        <v>3181.71</v>
      </c>
      <c r="F2207" s="2">
        <v>2</v>
      </c>
      <c r="G2207" s="2">
        <f>COUNTIF(Append1[ProduktNr.],A2207)</f>
        <v>2</v>
      </c>
    </row>
    <row r="2208" spans="1:7" x14ac:dyDescent="0.25">
      <c r="A2208" s="2">
        <v>1847</v>
      </c>
      <c r="B2208" s="2" t="s">
        <v>1170</v>
      </c>
      <c r="C2208" s="2">
        <v>6</v>
      </c>
      <c r="D2208" s="2">
        <v>802.94</v>
      </c>
      <c r="E2208" s="2">
        <v>4817.6400000000003</v>
      </c>
      <c r="F2208" s="2">
        <v>2</v>
      </c>
      <c r="G2208" s="2">
        <f>COUNTIF(Append1[ProduktNr.],A2208)</f>
        <v>2</v>
      </c>
    </row>
    <row r="2209" spans="1:7" x14ac:dyDescent="0.25">
      <c r="A2209" s="2">
        <v>923</v>
      </c>
      <c r="B2209" s="2" t="s">
        <v>580</v>
      </c>
      <c r="C2209" s="2">
        <v>0</v>
      </c>
      <c r="D2209" s="2">
        <v>270.25</v>
      </c>
      <c r="E2209" s="2">
        <v>0</v>
      </c>
      <c r="F2209" s="2">
        <v>2</v>
      </c>
      <c r="G2209" s="2">
        <f>COUNTIF(Append1[ProduktNr.],A2209)</f>
        <v>2</v>
      </c>
    </row>
    <row r="2210" spans="1:7" x14ac:dyDescent="0.25">
      <c r="A2210" s="2">
        <v>1693</v>
      </c>
      <c r="B2210" s="2" t="s">
        <v>1078</v>
      </c>
      <c r="C2210" s="2">
        <v>7</v>
      </c>
      <c r="D2210" s="2">
        <v>150.85</v>
      </c>
      <c r="E2210" s="2">
        <v>1055.95</v>
      </c>
      <c r="F2210" s="2">
        <v>2</v>
      </c>
      <c r="G2210" s="2">
        <f>COUNTIF(Append1[ProduktNr.],A2210)</f>
        <v>2</v>
      </c>
    </row>
    <row r="2211" spans="1:7" x14ac:dyDescent="0.25">
      <c r="A2211" s="2">
        <v>1300</v>
      </c>
      <c r="B2211" s="2" t="s">
        <v>817</v>
      </c>
      <c r="C2211" s="2">
        <v>6</v>
      </c>
      <c r="D2211" s="2">
        <v>807.21</v>
      </c>
      <c r="E2211" s="2">
        <v>4843.26</v>
      </c>
      <c r="F2211" s="2">
        <v>2</v>
      </c>
      <c r="G2211" s="2">
        <f>COUNTIF(Append1[ProduktNr.],A2211)</f>
        <v>2</v>
      </c>
    </row>
    <row r="2212" spans="1:7" x14ac:dyDescent="0.25">
      <c r="A2212" s="2">
        <v>1986</v>
      </c>
      <c r="B2212" s="2" t="s">
        <v>1263</v>
      </c>
      <c r="C2212" s="2">
        <v>4</v>
      </c>
      <c r="D2212" s="2">
        <v>304.33</v>
      </c>
      <c r="E2212" s="2">
        <v>1217.32</v>
      </c>
      <c r="F2212" s="2">
        <v>2</v>
      </c>
      <c r="G2212" s="2">
        <f>COUNTIF(Append1[ProduktNr.],A2212)</f>
        <v>2</v>
      </c>
    </row>
    <row r="2213" spans="1:7" x14ac:dyDescent="0.25">
      <c r="A2213" s="2">
        <v>1245</v>
      </c>
      <c r="B2213" s="2" t="s">
        <v>784</v>
      </c>
      <c r="C2213" s="2">
        <v>0</v>
      </c>
      <c r="D2213" s="2">
        <v>78.84</v>
      </c>
      <c r="E2213" s="2">
        <v>0</v>
      </c>
      <c r="F2213" s="2">
        <v>2</v>
      </c>
      <c r="G2213" s="2">
        <f>COUNTIF(Append1[ProduktNr.],A2213)</f>
        <v>2</v>
      </c>
    </row>
    <row r="2214" spans="1:7" x14ac:dyDescent="0.25">
      <c r="A2214" s="2">
        <v>823</v>
      </c>
      <c r="B2214" s="2" t="s">
        <v>515</v>
      </c>
      <c r="C2214" s="2">
        <v>0</v>
      </c>
      <c r="D2214" s="2">
        <v>863.25</v>
      </c>
      <c r="E2214" s="2">
        <v>0</v>
      </c>
      <c r="F2214" s="2">
        <v>2</v>
      </c>
      <c r="G2214" s="2">
        <f>COUNTIF(Append1[ProduktNr.],A2214)</f>
        <v>2</v>
      </c>
    </row>
    <row r="2215" spans="1:7" x14ac:dyDescent="0.25">
      <c r="A2215" s="2">
        <v>1298</v>
      </c>
      <c r="B2215" s="2" t="s">
        <v>816</v>
      </c>
      <c r="C2215" s="2">
        <v>1</v>
      </c>
      <c r="D2215" s="2">
        <v>474.5</v>
      </c>
      <c r="E2215" s="2">
        <v>474.5</v>
      </c>
      <c r="F2215" s="2">
        <v>2</v>
      </c>
      <c r="G2215" s="2">
        <f>COUNTIF(Append1[ProduktNr.],A2215)</f>
        <v>2</v>
      </c>
    </row>
    <row r="2216" spans="1:7" x14ac:dyDescent="0.25">
      <c r="A2216" s="2">
        <v>309</v>
      </c>
      <c r="B2216" s="2" t="s">
        <v>192</v>
      </c>
      <c r="C2216" s="2">
        <v>6</v>
      </c>
      <c r="D2216" s="2">
        <v>446.63</v>
      </c>
      <c r="E2216" s="2">
        <v>2679.78</v>
      </c>
      <c r="F2216" s="2">
        <v>2</v>
      </c>
      <c r="G2216" s="2">
        <f>COUNTIF(Append1[ProduktNr.],A2216)</f>
        <v>2</v>
      </c>
    </row>
    <row r="2217" spans="1:7" x14ac:dyDescent="0.25">
      <c r="A2217" s="2">
        <v>216</v>
      </c>
      <c r="B2217" s="2" t="s">
        <v>141</v>
      </c>
      <c r="C2217" s="2">
        <v>4</v>
      </c>
      <c r="D2217" s="2">
        <v>421.21</v>
      </c>
      <c r="E2217" s="2">
        <v>1684.84</v>
      </c>
      <c r="F2217" s="2">
        <v>2</v>
      </c>
      <c r="G2217" s="2">
        <f>COUNTIF(Append1[ProduktNr.],A2217)</f>
        <v>2</v>
      </c>
    </row>
    <row r="2218" spans="1:7" x14ac:dyDescent="0.25">
      <c r="A2218" s="2">
        <v>254</v>
      </c>
      <c r="B2218" s="2" t="s">
        <v>163</v>
      </c>
      <c r="C2218" s="2">
        <v>4</v>
      </c>
      <c r="D2218" s="2">
        <v>746.75</v>
      </c>
      <c r="E2218" s="2">
        <v>2987</v>
      </c>
      <c r="F2218" s="2">
        <v>2</v>
      </c>
      <c r="G2218" s="2">
        <f>COUNTIF(Append1[ProduktNr.],A2218)</f>
        <v>2</v>
      </c>
    </row>
    <row r="2219" spans="1:7" x14ac:dyDescent="0.25">
      <c r="A2219" s="2">
        <v>454</v>
      </c>
      <c r="B2219" s="2" t="s">
        <v>291</v>
      </c>
      <c r="C2219" s="2">
        <v>0</v>
      </c>
      <c r="D2219" s="2">
        <v>228.58</v>
      </c>
      <c r="E2219" s="2">
        <v>0</v>
      </c>
      <c r="F2219" s="2">
        <v>2</v>
      </c>
      <c r="G2219" s="2">
        <f>COUNTIF(Append1[ProduktNr.],A2219)</f>
        <v>2</v>
      </c>
    </row>
    <row r="2220" spans="1:7" x14ac:dyDescent="0.25">
      <c r="A2220" s="2">
        <v>7</v>
      </c>
      <c r="B2220" s="2"/>
      <c r="C2220" s="2">
        <v>3</v>
      </c>
      <c r="D2220" s="2">
        <v>624.91</v>
      </c>
      <c r="E2220" s="2">
        <v>1874.73</v>
      </c>
      <c r="F2220" s="2">
        <v>2</v>
      </c>
      <c r="G2220" s="2">
        <f>COUNTIF(Append1[ProduktNr.],A2220)</f>
        <v>2</v>
      </c>
    </row>
    <row r="2221" spans="1:7" x14ac:dyDescent="0.25">
      <c r="A2221" s="2">
        <v>554</v>
      </c>
      <c r="B2221" s="2" t="s">
        <v>343</v>
      </c>
      <c r="C2221" s="2">
        <v>0</v>
      </c>
      <c r="D2221" s="2">
        <v>195.86</v>
      </c>
      <c r="E2221" s="2">
        <v>0</v>
      </c>
      <c r="F2221" s="2">
        <v>2</v>
      </c>
      <c r="G2221" s="2">
        <f>COUNTIF(Append1[ProduktNr.],A2221)</f>
        <v>2</v>
      </c>
    </row>
    <row r="2222" spans="1:7" x14ac:dyDescent="0.25">
      <c r="A2222" s="2">
        <v>1221</v>
      </c>
      <c r="B2222" s="2" t="s">
        <v>768</v>
      </c>
      <c r="C2222" s="2">
        <v>8</v>
      </c>
      <c r="D2222" s="2">
        <v>509.21</v>
      </c>
      <c r="E2222" s="2">
        <v>4073.68</v>
      </c>
      <c r="F2222" s="2">
        <v>2</v>
      </c>
      <c r="G2222" s="2">
        <f>COUNTIF(Append1[ProduktNr.],A2222)</f>
        <v>2</v>
      </c>
    </row>
    <row r="2223" spans="1:7" x14ac:dyDescent="0.25">
      <c r="A2223" s="2">
        <v>1608</v>
      </c>
      <c r="B2223" s="2" t="s">
        <v>1027</v>
      </c>
      <c r="C2223" s="2">
        <v>9</v>
      </c>
      <c r="D2223" s="2">
        <v>498.61</v>
      </c>
      <c r="E2223" s="2">
        <v>4487.49</v>
      </c>
      <c r="F2223" s="2">
        <v>2</v>
      </c>
      <c r="G2223" s="2">
        <f>COUNTIF(Append1[ProduktNr.],A2223)</f>
        <v>2</v>
      </c>
    </row>
    <row r="2224" spans="1:7" x14ac:dyDescent="0.25">
      <c r="A2224" s="2">
        <v>1394</v>
      </c>
      <c r="B2224" s="2" t="s">
        <v>881</v>
      </c>
      <c r="C2224" s="2">
        <v>7</v>
      </c>
      <c r="D2224" s="2">
        <v>437.13</v>
      </c>
      <c r="E2224" s="2">
        <v>3059.91</v>
      </c>
      <c r="F2224" s="2">
        <v>2</v>
      </c>
      <c r="G2224" s="2">
        <f>COUNTIF(Append1[ProduktNr.],A2224)</f>
        <v>2</v>
      </c>
    </row>
    <row r="2225" spans="1:7" x14ac:dyDescent="0.25">
      <c r="A2225" s="2">
        <v>1800</v>
      </c>
      <c r="B2225" s="2" t="s">
        <v>1138</v>
      </c>
      <c r="C2225" s="2">
        <v>4</v>
      </c>
      <c r="D2225" s="2">
        <v>404.48</v>
      </c>
      <c r="E2225" s="2">
        <v>1617.92</v>
      </c>
      <c r="F2225" s="2">
        <v>2</v>
      </c>
      <c r="G2225" s="2">
        <f>COUNTIF(Append1[ProduktNr.],A2225)</f>
        <v>2</v>
      </c>
    </row>
    <row r="2226" spans="1:7" x14ac:dyDescent="0.25">
      <c r="A2226" s="2">
        <v>1149</v>
      </c>
      <c r="B2226" s="2" t="s">
        <v>719</v>
      </c>
      <c r="C2226" s="2">
        <v>0</v>
      </c>
      <c r="D2226" s="2">
        <v>313.99</v>
      </c>
      <c r="E2226" s="2">
        <v>0</v>
      </c>
      <c r="F2226" s="2">
        <v>2</v>
      </c>
      <c r="G2226" s="2">
        <f>COUNTIF(Append1[ProduktNr.],A2226)</f>
        <v>2</v>
      </c>
    </row>
    <row r="2227" spans="1:7" x14ac:dyDescent="0.25">
      <c r="A2227" s="2">
        <v>156</v>
      </c>
      <c r="B2227" s="2" t="s">
        <v>103</v>
      </c>
      <c r="C2227" s="2">
        <v>10</v>
      </c>
      <c r="D2227" s="2">
        <v>714.82</v>
      </c>
      <c r="E2227" s="2">
        <v>7148.2</v>
      </c>
      <c r="F2227" s="2">
        <v>2</v>
      </c>
      <c r="G2227" s="2">
        <f>COUNTIF(Append1[ProduktNr.],A2227)</f>
        <v>2</v>
      </c>
    </row>
    <row r="2228" spans="1:7" x14ac:dyDescent="0.25">
      <c r="A2228" s="2">
        <v>962</v>
      </c>
      <c r="B2228" s="2" t="s">
        <v>605</v>
      </c>
      <c r="C2228" s="2">
        <v>1</v>
      </c>
      <c r="D2228" s="2">
        <v>997.38</v>
      </c>
      <c r="E2228" s="2">
        <v>997.38</v>
      </c>
      <c r="F2228" s="2">
        <v>2</v>
      </c>
      <c r="G2228" s="2">
        <f>COUNTIF(Append1[ProduktNr.],A2228)</f>
        <v>2</v>
      </c>
    </row>
    <row r="2229" spans="1:7" x14ac:dyDescent="0.25">
      <c r="A2229" s="2">
        <v>633</v>
      </c>
      <c r="B2229" s="2" t="s">
        <v>393</v>
      </c>
      <c r="C2229" s="2">
        <v>2</v>
      </c>
      <c r="D2229" s="2">
        <v>253.12</v>
      </c>
      <c r="E2229" s="2">
        <v>506.24</v>
      </c>
      <c r="F2229" s="2">
        <v>2</v>
      </c>
      <c r="G2229" s="2">
        <f>COUNTIF(Append1[ProduktNr.],A2229)</f>
        <v>2</v>
      </c>
    </row>
    <row r="2230" spans="1:7" x14ac:dyDescent="0.25">
      <c r="A2230" s="2">
        <v>514</v>
      </c>
      <c r="B2230" s="2" t="s">
        <v>321</v>
      </c>
      <c r="C2230" s="2">
        <v>6</v>
      </c>
      <c r="D2230" s="2">
        <v>838.27</v>
      </c>
      <c r="E2230" s="2">
        <v>5029.62</v>
      </c>
      <c r="F2230" s="2">
        <v>2</v>
      </c>
      <c r="G2230" s="2">
        <f>COUNTIF(Append1[ProduktNr.],A2230)</f>
        <v>2</v>
      </c>
    </row>
    <row r="2231" spans="1:7" x14ac:dyDescent="0.25">
      <c r="A2231" s="2">
        <v>1060</v>
      </c>
      <c r="B2231" s="2" t="s">
        <v>665</v>
      </c>
      <c r="C2231" s="2">
        <v>6</v>
      </c>
      <c r="D2231" s="2">
        <v>695.93</v>
      </c>
      <c r="E2231" s="2">
        <v>4175.58</v>
      </c>
      <c r="F2231" s="2">
        <v>2</v>
      </c>
      <c r="G2231" s="2">
        <f>COUNTIF(Append1[ProduktNr.],A2231)</f>
        <v>2</v>
      </c>
    </row>
    <row r="2232" spans="1:7" x14ac:dyDescent="0.25">
      <c r="A2232" s="2">
        <v>975</v>
      </c>
      <c r="B2232" s="2" t="s">
        <v>614</v>
      </c>
      <c r="C2232" s="2">
        <v>0</v>
      </c>
      <c r="D2232" s="2">
        <v>690.08</v>
      </c>
      <c r="E2232" s="2">
        <v>0</v>
      </c>
      <c r="F2232" s="2">
        <v>2</v>
      </c>
      <c r="G2232" s="2">
        <f>COUNTIF(Append1[ProduktNr.],A2232)</f>
        <v>2</v>
      </c>
    </row>
    <row r="2233" spans="1:7" x14ac:dyDescent="0.25">
      <c r="A2233" s="2">
        <v>83</v>
      </c>
      <c r="B2233" s="2" t="s">
        <v>57</v>
      </c>
      <c r="C2233" s="2">
        <v>8</v>
      </c>
      <c r="D2233" s="2">
        <v>330.92</v>
      </c>
      <c r="E2233" s="2">
        <v>2647.36</v>
      </c>
      <c r="F2233" s="2">
        <v>2</v>
      </c>
      <c r="G2233" s="2">
        <f>COUNTIF(Append1[ProduktNr.],A2233)</f>
        <v>2</v>
      </c>
    </row>
    <row r="2234" spans="1:7" x14ac:dyDescent="0.25">
      <c r="A2234" s="2">
        <v>891</v>
      </c>
      <c r="B2234" s="2" t="s">
        <v>561</v>
      </c>
      <c r="C2234" s="2">
        <v>10</v>
      </c>
      <c r="D2234" s="2">
        <v>621.59</v>
      </c>
      <c r="E2234" s="2">
        <v>6215.9</v>
      </c>
      <c r="F2234" s="2">
        <v>2</v>
      </c>
      <c r="G2234" s="2">
        <f>COUNTIF(Append1[ProduktNr.],A2234)</f>
        <v>2</v>
      </c>
    </row>
    <row r="2235" spans="1:7" x14ac:dyDescent="0.25">
      <c r="A2235" s="2">
        <v>774</v>
      </c>
      <c r="B2235" s="2" t="s">
        <v>480</v>
      </c>
      <c r="C2235" s="2">
        <v>0</v>
      </c>
      <c r="D2235" s="2">
        <v>442.6</v>
      </c>
      <c r="E2235" s="2">
        <v>0</v>
      </c>
      <c r="F2235" s="2">
        <v>2</v>
      </c>
      <c r="G2235" s="2">
        <f>COUNTIF(Append1[ProduktNr.],A2235)</f>
        <v>2</v>
      </c>
    </row>
    <row r="2236" spans="1:7" x14ac:dyDescent="0.25">
      <c r="A2236" s="2">
        <v>685</v>
      </c>
      <c r="B2236" s="2" t="s">
        <v>432</v>
      </c>
      <c r="C2236" s="2">
        <v>1</v>
      </c>
      <c r="D2236" s="2">
        <v>855.92</v>
      </c>
      <c r="E2236" s="2">
        <v>855.92</v>
      </c>
      <c r="F2236" s="2">
        <v>2</v>
      </c>
      <c r="G2236" s="2">
        <f>COUNTIF(Append1[ProduktNr.],A2236)</f>
        <v>2</v>
      </c>
    </row>
    <row r="2237" spans="1:7" x14ac:dyDescent="0.25">
      <c r="A2237" s="2">
        <v>1721</v>
      </c>
      <c r="B2237" s="2" t="s">
        <v>1098</v>
      </c>
      <c r="C2237" s="2">
        <v>5</v>
      </c>
      <c r="D2237" s="2">
        <v>730.53</v>
      </c>
      <c r="E2237" s="2">
        <v>3652.65</v>
      </c>
      <c r="F2237" s="2">
        <v>2</v>
      </c>
      <c r="G2237" s="2">
        <f>COUNTIF(Append1[ProduktNr.],A2237)</f>
        <v>2</v>
      </c>
    </row>
    <row r="2238" spans="1:7" x14ac:dyDescent="0.25">
      <c r="A2238" s="2">
        <v>1310</v>
      </c>
      <c r="B2238" s="2" t="s">
        <v>824</v>
      </c>
      <c r="C2238" s="2">
        <v>1</v>
      </c>
      <c r="D2238" s="2">
        <v>46.83</v>
      </c>
      <c r="E2238" s="2">
        <v>46.83</v>
      </c>
      <c r="F2238" s="2">
        <v>2</v>
      </c>
      <c r="G2238" s="2">
        <f>COUNTIF(Append1[ProduktNr.],A2238)</f>
        <v>2</v>
      </c>
    </row>
    <row r="2239" spans="1:7" x14ac:dyDescent="0.25">
      <c r="A2239" s="2">
        <v>1200</v>
      </c>
      <c r="B2239" s="2" t="s">
        <v>756</v>
      </c>
      <c r="C2239" s="2">
        <v>9</v>
      </c>
      <c r="D2239" s="2">
        <v>584.9</v>
      </c>
      <c r="E2239" s="2">
        <v>5264.1</v>
      </c>
      <c r="F2239" s="2">
        <v>2</v>
      </c>
      <c r="G2239" s="2">
        <f>COUNTIF(Append1[ProduktNr.],A2239)</f>
        <v>2</v>
      </c>
    </row>
    <row r="2240" spans="1:7" x14ac:dyDescent="0.25">
      <c r="A2240" s="2">
        <v>1777</v>
      </c>
      <c r="B2240" s="2" t="s">
        <v>1124</v>
      </c>
      <c r="C2240" s="2">
        <v>9</v>
      </c>
      <c r="D2240" s="2">
        <v>587.34</v>
      </c>
      <c r="E2240" s="2">
        <v>5286.06</v>
      </c>
      <c r="F2240" s="2">
        <v>2</v>
      </c>
      <c r="G2240" s="2">
        <f>COUNTIF(Append1[ProduktNr.],A2240)</f>
        <v>2</v>
      </c>
    </row>
    <row r="2241" spans="1:7" x14ac:dyDescent="0.25">
      <c r="A2241" s="2">
        <v>759</v>
      </c>
      <c r="B2241" s="2" t="s">
        <v>474</v>
      </c>
      <c r="C2241" s="2">
        <v>5</v>
      </c>
      <c r="D2241" s="2">
        <v>714.46</v>
      </c>
      <c r="E2241" s="2">
        <v>3572.3</v>
      </c>
      <c r="F2241" s="2">
        <v>2</v>
      </c>
      <c r="G2241" s="2">
        <f>COUNTIF(Append1[ProduktNr.],A2241)</f>
        <v>2</v>
      </c>
    </row>
    <row r="2242" spans="1:7" x14ac:dyDescent="0.25">
      <c r="A2242" s="2">
        <v>704</v>
      </c>
      <c r="B2242" s="2" t="s">
        <v>445</v>
      </c>
      <c r="C2242" s="2">
        <v>4</v>
      </c>
      <c r="D2242" s="2">
        <v>230.53</v>
      </c>
      <c r="E2242" s="2">
        <v>922.12</v>
      </c>
      <c r="F2242" s="2">
        <v>2</v>
      </c>
      <c r="G2242" s="2">
        <f>COUNTIF(Append1[ProduktNr.],A2242)</f>
        <v>2</v>
      </c>
    </row>
    <row r="2243" spans="1:7" x14ac:dyDescent="0.25">
      <c r="A2243" s="2">
        <v>1135</v>
      </c>
      <c r="B2243" s="2" t="s">
        <v>713</v>
      </c>
      <c r="C2243" s="2">
        <v>9</v>
      </c>
      <c r="D2243" s="2">
        <v>410.85</v>
      </c>
      <c r="E2243" s="2">
        <v>3697.65</v>
      </c>
      <c r="F2243" s="2">
        <v>2</v>
      </c>
      <c r="G2243" s="2">
        <f>COUNTIF(Append1[ProduktNr.],A2243)</f>
        <v>2</v>
      </c>
    </row>
    <row r="2244" spans="1:7" x14ac:dyDescent="0.25">
      <c r="A2244" s="2">
        <v>1142</v>
      </c>
      <c r="B2244" s="2" t="s">
        <v>715</v>
      </c>
      <c r="C2244" s="2">
        <v>8</v>
      </c>
      <c r="D2244" s="2">
        <v>975.65</v>
      </c>
      <c r="E2244" s="2">
        <v>7805.2</v>
      </c>
      <c r="F2244" s="2">
        <v>2</v>
      </c>
      <c r="G2244" s="2">
        <f>COUNTIF(Append1[ProduktNr.],A2244)</f>
        <v>2</v>
      </c>
    </row>
    <row r="2245" spans="1:7" x14ac:dyDescent="0.25">
      <c r="A2245" s="2">
        <v>622</v>
      </c>
      <c r="B2245" s="2" t="s">
        <v>384</v>
      </c>
      <c r="C2245" s="2">
        <v>8</v>
      </c>
      <c r="D2245" s="2">
        <v>781.98</v>
      </c>
      <c r="E2245" s="2">
        <v>6255.84</v>
      </c>
      <c r="F2245" s="2">
        <v>2</v>
      </c>
      <c r="G2245" s="2">
        <f>COUNTIF(Append1[ProduktNr.],A2245)</f>
        <v>2</v>
      </c>
    </row>
    <row r="2246" spans="1:7" x14ac:dyDescent="0.25">
      <c r="A2246" s="2">
        <v>1876</v>
      </c>
      <c r="B2246" s="2" t="s">
        <v>1189</v>
      </c>
      <c r="C2246" s="2">
        <v>2</v>
      </c>
      <c r="D2246" s="2">
        <v>149.84</v>
      </c>
      <c r="E2246" s="2">
        <v>299.68</v>
      </c>
      <c r="F2246" s="2">
        <v>2</v>
      </c>
      <c r="G2246" s="2">
        <f>COUNTIF(Append1[ProduktNr.],A2246)</f>
        <v>2</v>
      </c>
    </row>
    <row r="2247" spans="1:7" x14ac:dyDescent="0.25">
      <c r="A2247" s="2">
        <v>381</v>
      </c>
      <c r="B2247" s="2" t="s">
        <v>244</v>
      </c>
      <c r="C2247" s="2">
        <v>7</v>
      </c>
      <c r="D2247" s="2">
        <v>91.57</v>
      </c>
      <c r="E2247" s="2">
        <v>640.99</v>
      </c>
      <c r="F2247" s="2">
        <v>2</v>
      </c>
      <c r="G2247" s="2">
        <f>COUNTIF(Append1[ProduktNr.],A2247)</f>
        <v>2</v>
      </c>
    </row>
    <row r="2248" spans="1:7" x14ac:dyDescent="0.25">
      <c r="A2248" s="2">
        <v>144</v>
      </c>
      <c r="B2248" s="2" t="s">
        <v>96</v>
      </c>
      <c r="C2248" s="2">
        <v>4</v>
      </c>
      <c r="D2248" s="2">
        <v>46.98</v>
      </c>
      <c r="E2248" s="2">
        <v>187.92</v>
      </c>
      <c r="F2248" s="2">
        <v>2</v>
      </c>
      <c r="G2248" s="2">
        <f>COUNTIF(Append1[ProduktNr.],A2248)</f>
        <v>2</v>
      </c>
    </row>
    <row r="2249" spans="1:7" x14ac:dyDescent="0.25">
      <c r="A2249" s="2">
        <v>1812</v>
      </c>
      <c r="B2249" s="2" t="s">
        <v>1146</v>
      </c>
      <c r="C2249" s="2">
        <v>7</v>
      </c>
      <c r="D2249" s="2">
        <v>631.76</v>
      </c>
      <c r="E2249" s="2">
        <v>4422.32</v>
      </c>
      <c r="F2249" s="2">
        <v>2</v>
      </c>
      <c r="G2249" s="2">
        <f>COUNTIF(Append1[ProduktNr.],A2249)</f>
        <v>2</v>
      </c>
    </row>
    <row r="2250" spans="1:7" x14ac:dyDescent="0.25">
      <c r="A2250" s="2">
        <v>1391</v>
      </c>
      <c r="B2250" s="2" t="s">
        <v>878</v>
      </c>
      <c r="C2250" s="2">
        <v>8</v>
      </c>
      <c r="D2250" s="2">
        <v>499.25</v>
      </c>
      <c r="E2250" s="2">
        <v>3994</v>
      </c>
      <c r="F2250" s="2">
        <v>2</v>
      </c>
      <c r="G2250" s="2">
        <f>COUNTIF(Append1[ProduktNr.],A2250)</f>
        <v>2</v>
      </c>
    </row>
    <row r="2251" spans="1:7" x14ac:dyDescent="0.25">
      <c r="A2251" s="2">
        <v>333</v>
      </c>
      <c r="B2251" s="2" t="s">
        <v>208</v>
      </c>
      <c r="C2251" s="2">
        <v>2</v>
      </c>
      <c r="D2251" s="2">
        <v>613.92999999999995</v>
      </c>
      <c r="E2251" s="2">
        <v>1227.8599999999999</v>
      </c>
      <c r="F2251" s="2">
        <v>2</v>
      </c>
      <c r="G2251" s="2">
        <f>COUNTIF(Append1[ProduktNr.],A2251)</f>
        <v>2</v>
      </c>
    </row>
    <row r="2252" spans="1:7" x14ac:dyDescent="0.25">
      <c r="A2252" s="2">
        <v>967</v>
      </c>
      <c r="B2252" s="2" t="s">
        <v>608</v>
      </c>
      <c r="C2252" s="2">
        <v>3</v>
      </c>
      <c r="D2252" s="2">
        <v>616.99</v>
      </c>
      <c r="E2252" s="2">
        <v>1850.97</v>
      </c>
      <c r="F2252" s="2">
        <v>2</v>
      </c>
      <c r="G2252" s="2">
        <f>COUNTIF(Append1[ProduktNr.],A2252)</f>
        <v>2</v>
      </c>
    </row>
    <row r="2253" spans="1:7" x14ac:dyDescent="0.25">
      <c r="A2253" s="2">
        <v>1534</v>
      </c>
      <c r="B2253" s="2" t="s">
        <v>976</v>
      </c>
      <c r="C2253" s="2">
        <v>4</v>
      </c>
      <c r="D2253" s="2">
        <v>662.91</v>
      </c>
      <c r="E2253" s="2">
        <v>2651.64</v>
      </c>
      <c r="F2253" s="2">
        <v>2</v>
      </c>
      <c r="G2253" s="2">
        <f>COUNTIF(Append1[ProduktNr.],A2253)</f>
        <v>2</v>
      </c>
    </row>
    <row r="2254" spans="1:7" x14ac:dyDescent="0.25">
      <c r="A2254" s="2">
        <v>1546</v>
      </c>
      <c r="B2254" s="2" t="s">
        <v>985</v>
      </c>
      <c r="C2254" s="2">
        <v>10</v>
      </c>
      <c r="D2254" s="2">
        <v>455.88</v>
      </c>
      <c r="E2254" s="2">
        <v>4558.8</v>
      </c>
      <c r="F2254" s="2">
        <v>2</v>
      </c>
      <c r="G2254" s="2">
        <f>COUNTIF(Append1[ProduktNr.],A2254)</f>
        <v>2</v>
      </c>
    </row>
    <row r="2255" spans="1:7" x14ac:dyDescent="0.25">
      <c r="A2255" s="2">
        <v>789</v>
      </c>
      <c r="B2255" s="2" t="s">
        <v>489</v>
      </c>
      <c r="C2255" s="2">
        <v>10</v>
      </c>
      <c r="D2255" s="2">
        <v>618.32000000000005</v>
      </c>
      <c r="E2255" s="2">
        <v>6183.2</v>
      </c>
      <c r="F2255" s="2">
        <v>2</v>
      </c>
      <c r="G2255" s="2">
        <f>COUNTIF(Append1[ProduktNr.],A2255)</f>
        <v>2</v>
      </c>
    </row>
    <row r="2256" spans="1:7" x14ac:dyDescent="0.25">
      <c r="A2256" s="2">
        <v>1376</v>
      </c>
      <c r="B2256" s="2" t="s">
        <v>868</v>
      </c>
      <c r="C2256" s="2">
        <v>2</v>
      </c>
      <c r="D2256" s="2">
        <v>924.7</v>
      </c>
      <c r="E2256" s="2">
        <v>1849.4</v>
      </c>
      <c r="F2256" s="2">
        <v>2</v>
      </c>
      <c r="G2256" s="2">
        <f>COUNTIF(Append1[ProduktNr.],A2256)</f>
        <v>2</v>
      </c>
    </row>
    <row r="2257" spans="1:7" x14ac:dyDescent="0.25">
      <c r="A2257" s="2">
        <v>1561</v>
      </c>
      <c r="B2257" s="2" t="s">
        <v>996</v>
      </c>
      <c r="C2257" s="2">
        <v>3</v>
      </c>
      <c r="D2257" s="2">
        <v>896.14</v>
      </c>
      <c r="E2257" s="2">
        <v>2688.42</v>
      </c>
      <c r="F2257" s="2">
        <v>2</v>
      </c>
      <c r="G2257" s="2">
        <f>COUNTIF(Append1[ProduktNr.],A2257)</f>
        <v>2</v>
      </c>
    </row>
    <row r="2258" spans="1:7" x14ac:dyDescent="0.25">
      <c r="A2258" s="2">
        <v>307</v>
      </c>
      <c r="B2258" s="2" t="s">
        <v>190</v>
      </c>
      <c r="C2258" s="2">
        <v>7</v>
      </c>
      <c r="D2258" s="2">
        <v>978.43</v>
      </c>
      <c r="E2258" s="2">
        <v>6849.01</v>
      </c>
      <c r="F2258" s="2">
        <v>2</v>
      </c>
      <c r="G2258" s="2">
        <f>COUNTIF(Append1[ProduktNr.],A2258)</f>
        <v>2</v>
      </c>
    </row>
    <row r="2259" spans="1:7" x14ac:dyDescent="0.25">
      <c r="A2259" s="2">
        <v>403</v>
      </c>
      <c r="B2259" s="2" t="s">
        <v>259</v>
      </c>
      <c r="C2259" s="2">
        <v>6</v>
      </c>
      <c r="D2259" s="2">
        <v>709.28</v>
      </c>
      <c r="E2259" s="2">
        <v>4255.68</v>
      </c>
      <c r="F2259" s="2">
        <v>2</v>
      </c>
      <c r="G2259" s="2">
        <f>COUNTIF(Append1[ProduktNr.],A2259)</f>
        <v>2</v>
      </c>
    </row>
    <row r="2260" spans="1:7" x14ac:dyDescent="0.25">
      <c r="A2260" s="2">
        <v>501</v>
      </c>
      <c r="B2260" s="2" t="s">
        <v>314</v>
      </c>
      <c r="C2260" s="2">
        <v>6</v>
      </c>
      <c r="D2260" s="2">
        <v>473.35</v>
      </c>
      <c r="E2260" s="2">
        <v>2840.1</v>
      </c>
      <c r="F2260" s="2">
        <v>2</v>
      </c>
      <c r="G2260" s="2">
        <f>COUNTIF(Append1[ProduktNr.],A2260)</f>
        <v>2</v>
      </c>
    </row>
    <row r="2261" spans="1:7" x14ac:dyDescent="0.25">
      <c r="A2261" s="2">
        <v>91</v>
      </c>
      <c r="B2261" s="2" t="s">
        <v>63</v>
      </c>
      <c r="C2261" s="2">
        <v>5</v>
      </c>
      <c r="D2261" s="2">
        <v>346.71</v>
      </c>
      <c r="E2261" s="2">
        <v>1733.55</v>
      </c>
      <c r="F2261" s="2">
        <v>2</v>
      </c>
      <c r="G2261" s="2">
        <f>COUNTIF(Append1[ProduktNr.],A2261)</f>
        <v>2</v>
      </c>
    </row>
    <row r="2262" spans="1:7" x14ac:dyDescent="0.25">
      <c r="A2262" s="2">
        <v>867</v>
      </c>
      <c r="B2262" s="2" t="s">
        <v>545</v>
      </c>
      <c r="C2262" s="2">
        <v>7</v>
      </c>
      <c r="D2262" s="2">
        <v>861.23</v>
      </c>
      <c r="E2262" s="2">
        <v>6028.61</v>
      </c>
      <c r="F2262" s="2">
        <v>2</v>
      </c>
      <c r="G2262" s="2">
        <f>COUNTIF(Append1[ProduktNr.],A2262)</f>
        <v>2</v>
      </c>
    </row>
    <row r="2263" spans="1:7" x14ac:dyDescent="0.25">
      <c r="A2263" s="2">
        <v>814</v>
      </c>
      <c r="B2263" s="2" t="s">
        <v>507</v>
      </c>
      <c r="C2263" s="2">
        <v>5</v>
      </c>
      <c r="D2263" s="2">
        <v>472.04</v>
      </c>
      <c r="E2263" s="2">
        <v>2360.1999999999998</v>
      </c>
      <c r="F2263" s="2">
        <v>2</v>
      </c>
      <c r="G2263" s="2">
        <f>COUNTIF(Append1[ProduktNr.],A2263)</f>
        <v>2</v>
      </c>
    </row>
    <row r="2264" spans="1:7" x14ac:dyDescent="0.25">
      <c r="A2264" s="2">
        <v>490</v>
      </c>
      <c r="B2264" s="2" t="s">
        <v>310</v>
      </c>
      <c r="C2264" s="2">
        <v>2</v>
      </c>
      <c r="D2264" s="2">
        <v>101.24</v>
      </c>
      <c r="E2264" s="2">
        <v>202.48</v>
      </c>
      <c r="F2264" s="2">
        <v>2</v>
      </c>
      <c r="G2264" s="2">
        <f>COUNTIF(Append1[ProduktNr.],A2264)</f>
        <v>2</v>
      </c>
    </row>
    <row r="2265" spans="1:7" x14ac:dyDescent="0.25">
      <c r="A2265" s="2">
        <v>539</v>
      </c>
      <c r="B2265" s="2" t="s">
        <v>333</v>
      </c>
      <c r="C2265" s="2">
        <v>0</v>
      </c>
      <c r="D2265" s="2">
        <v>630.51</v>
      </c>
      <c r="E2265" s="2">
        <v>0</v>
      </c>
      <c r="F2265" s="2">
        <v>2</v>
      </c>
      <c r="G2265" s="2">
        <f>COUNTIF(Append1[ProduktNr.],A2265)</f>
        <v>2</v>
      </c>
    </row>
    <row r="2266" spans="1:7" x14ac:dyDescent="0.25">
      <c r="A2266" s="2">
        <v>1449</v>
      </c>
      <c r="B2266" s="2" t="s">
        <v>918</v>
      </c>
      <c r="C2266" s="2">
        <v>9</v>
      </c>
      <c r="D2266" s="2">
        <v>167.03</v>
      </c>
      <c r="E2266" s="2">
        <v>1503.27</v>
      </c>
      <c r="F2266" s="2">
        <v>2</v>
      </c>
      <c r="G2266" s="2">
        <f>COUNTIF(Append1[ProduktNr.],A2266)</f>
        <v>2</v>
      </c>
    </row>
    <row r="2267" spans="1:7" x14ac:dyDescent="0.25">
      <c r="A2267" s="2">
        <v>250</v>
      </c>
      <c r="B2267" s="2" t="s">
        <v>160</v>
      </c>
      <c r="C2267" s="2">
        <v>8</v>
      </c>
      <c r="D2267" s="2">
        <v>620.20000000000005</v>
      </c>
      <c r="E2267" s="2">
        <v>4961.6000000000004</v>
      </c>
      <c r="F2267" s="2">
        <v>2</v>
      </c>
      <c r="G2267" s="2">
        <f>COUNTIF(Append1[ProduktNr.],A2267)</f>
        <v>2</v>
      </c>
    </row>
    <row r="2268" spans="1:7" x14ac:dyDescent="0.25">
      <c r="A2268" s="2">
        <v>1232</v>
      </c>
      <c r="B2268" s="2" t="s">
        <v>776</v>
      </c>
      <c r="C2268" s="2">
        <v>9</v>
      </c>
      <c r="D2268" s="2">
        <v>137.82</v>
      </c>
      <c r="E2268" s="2">
        <v>1240.3800000000001</v>
      </c>
      <c r="F2268" s="2">
        <v>2</v>
      </c>
      <c r="G2268" s="2">
        <f>COUNTIF(Append1[ProduktNr.],A2268)</f>
        <v>2</v>
      </c>
    </row>
    <row r="2269" spans="1:7" x14ac:dyDescent="0.25">
      <c r="A2269" s="2">
        <v>1229</v>
      </c>
      <c r="B2269" s="2" t="s">
        <v>773</v>
      </c>
      <c r="C2269" s="2">
        <v>2</v>
      </c>
      <c r="D2269" s="2">
        <v>985.76</v>
      </c>
      <c r="E2269" s="2">
        <v>1971.52</v>
      </c>
      <c r="F2269" s="2">
        <v>2</v>
      </c>
      <c r="G2269" s="2">
        <f>COUNTIF(Append1[ProduktNr.],A2269)</f>
        <v>2</v>
      </c>
    </row>
    <row r="2270" spans="1:7" x14ac:dyDescent="0.25">
      <c r="A2270" s="2">
        <v>137</v>
      </c>
      <c r="B2270" s="2" t="s">
        <v>91</v>
      </c>
      <c r="C2270" s="2">
        <v>7</v>
      </c>
      <c r="D2270" s="2">
        <v>900.5</v>
      </c>
      <c r="E2270" s="2">
        <v>6303.5</v>
      </c>
      <c r="F2270" s="2">
        <v>2</v>
      </c>
      <c r="G2270" s="2">
        <f>COUNTIF(Append1[ProduktNr.],A2270)</f>
        <v>2</v>
      </c>
    </row>
    <row r="2271" spans="1:7" x14ac:dyDescent="0.25">
      <c r="A2271" s="2">
        <v>540</v>
      </c>
      <c r="B2271" s="2" t="s">
        <v>334</v>
      </c>
      <c r="C2271" s="2">
        <v>5</v>
      </c>
      <c r="D2271" s="2">
        <v>896.84</v>
      </c>
      <c r="E2271" s="2">
        <v>4484.2</v>
      </c>
      <c r="F2271" s="2">
        <v>2</v>
      </c>
      <c r="G2271" s="2">
        <f>COUNTIF(Append1[ProduktNr.],A2271)</f>
        <v>2</v>
      </c>
    </row>
    <row r="2272" spans="1:7" x14ac:dyDescent="0.25">
      <c r="A2272" s="2">
        <v>33</v>
      </c>
      <c r="B2272" s="2" t="s">
        <v>21</v>
      </c>
      <c r="C2272" s="2">
        <v>4</v>
      </c>
      <c r="D2272" s="2">
        <v>918.05</v>
      </c>
      <c r="E2272" s="2">
        <v>3672.2</v>
      </c>
      <c r="F2272" s="2">
        <v>2</v>
      </c>
      <c r="G2272" s="2">
        <f>COUNTIF(Append1[ProduktNr.],A2272)</f>
        <v>2</v>
      </c>
    </row>
    <row r="2273" spans="1:7" x14ac:dyDescent="0.25">
      <c r="A2273" s="2">
        <v>1760</v>
      </c>
      <c r="B2273" s="2" t="s">
        <v>1120</v>
      </c>
      <c r="C2273" s="2">
        <v>0</v>
      </c>
      <c r="D2273" s="2">
        <v>643.54</v>
      </c>
      <c r="E2273" s="2">
        <v>0</v>
      </c>
      <c r="F2273" s="2">
        <v>2</v>
      </c>
      <c r="G2273" s="2">
        <f>COUNTIF(Append1[ProduktNr.],A2273)</f>
        <v>2</v>
      </c>
    </row>
    <row r="2274" spans="1:7" x14ac:dyDescent="0.25">
      <c r="A2274" s="2">
        <v>1715</v>
      </c>
      <c r="B2274" s="2" t="s">
        <v>1094</v>
      </c>
      <c r="C2274" s="2">
        <v>3</v>
      </c>
      <c r="D2274" s="2">
        <v>373.88</v>
      </c>
      <c r="E2274" s="2">
        <v>1121.6400000000001</v>
      </c>
      <c r="F2274" s="2">
        <v>2</v>
      </c>
      <c r="G2274" s="2">
        <f>COUNTIF(Append1[ProduktNr.],A2274)</f>
        <v>2</v>
      </c>
    </row>
    <row r="2275" spans="1:7" x14ac:dyDescent="0.25">
      <c r="A2275" s="2">
        <v>600</v>
      </c>
      <c r="B2275" s="2" t="s">
        <v>368</v>
      </c>
      <c r="C2275" s="2">
        <v>3</v>
      </c>
      <c r="D2275" s="2">
        <v>341.4</v>
      </c>
      <c r="E2275" s="2">
        <v>1024.2</v>
      </c>
      <c r="F2275" s="2">
        <v>2</v>
      </c>
      <c r="G2275" s="2">
        <f>COUNTIF(Append1[ProduktNr.],A2275)</f>
        <v>2</v>
      </c>
    </row>
    <row r="2276" spans="1:7" x14ac:dyDescent="0.25">
      <c r="A2276" s="2">
        <v>1737</v>
      </c>
      <c r="B2276" s="2" t="s">
        <v>1110</v>
      </c>
      <c r="C2276" s="2">
        <v>7</v>
      </c>
      <c r="D2276" s="2">
        <v>238.07</v>
      </c>
      <c r="E2276" s="2">
        <v>1666.49</v>
      </c>
      <c r="F2276" s="2">
        <v>2</v>
      </c>
      <c r="G2276" s="2">
        <f>COUNTIF(Append1[ProduktNr.],A2276)</f>
        <v>2</v>
      </c>
    </row>
    <row r="2277" spans="1:7" x14ac:dyDescent="0.25">
      <c r="A2277" s="2">
        <v>562</v>
      </c>
      <c r="B2277" s="2" t="s">
        <v>349</v>
      </c>
      <c r="C2277" s="2">
        <v>3</v>
      </c>
      <c r="D2277" s="2">
        <v>842.66</v>
      </c>
      <c r="E2277" s="2">
        <v>2527.98</v>
      </c>
      <c r="F2277" s="2">
        <v>2</v>
      </c>
      <c r="G2277" s="2">
        <f>COUNTIF(Append1[ProduktNr.],A2277)</f>
        <v>2</v>
      </c>
    </row>
    <row r="2278" spans="1:7" x14ac:dyDescent="0.25">
      <c r="A2278" s="2">
        <v>1939</v>
      </c>
      <c r="B2278" s="2" t="s">
        <v>1227</v>
      </c>
      <c r="C2278" s="2">
        <v>0</v>
      </c>
      <c r="D2278" s="2">
        <v>771</v>
      </c>
      <c r="E2278" s="2">
        <v>0</v>
      </c>
      <c r="F2278" s="2">
        <v>2</v>
      </c>
      <c r="G2278" s="2">
        <f>COUNTIF(Append1[ProduktNr.],A2278)</f>
        <v>2</v>
      </c>
    </row>
    <row r="2279" spans="1:7" x14ac:dyDescent="0.25">
      <c r="A2279" s="2">
        <v>533</v>
      </c>
      <c r="B2279" s="2" t="s">
        <v>328</v>
      </c>
      <c r="C2279" s="2">
        <v>8</v>
      </c>
      <c r="D2279" s="2">
        <v>775.8</v>
      </c>
      <c r="E2279" s="2">
        <v>6206.4</v>
      </c>
      <c r="F2279" s="2">
        <v>2</v>
      </c>
      <c r="G2279" s="2">
        <f>COUNTIF(Append1[ProduktNr.],A2279)</f>
        <v>2</v>
      </c>
    </row>
    <row r="2280" spans="1:7" x14ac:dyDescent="0.25">
      <c r="A2280" s="2">
        <v>431</v>
      </c>
      <c r="B2280" s="2" t="s">
        <v>278</v>
      </c>
      <c r="C2280" s="2">
        <v>9</v>
      </c>
      <c r="D2280" s="2">
        <v>924.22</v>
      </c>
      <c r="E2280" s="2">
        <v>8317.98</v>
      </c>
      <c r="F2280" s="2">
        <v>2</v>
      </c>
      <c r="G2280" s="2">
        <f>COUNTIF(Append1[ProduktNr.],A2280)</f>
        <v>2</v>
      </c>
    </row>
    <row r="2281" spans="1:7" x14ac:dyDescent="0.25">
      <c r="A2281" s="2">
        <v>204</v>
      </c>
      <c r="B2281" s="2" t="s">
        <v>134</v>
      </c>
      <c r="C2281" s="2">
        <v>9</v>
      </c>
      <c r="D2281" s="2">
        <v>870.13</v>
      </c>
      <c r="E2281" s="2">
        <v>7831.17</v>
      </c>
      <c r="F2281" s="2">
        <v>2</v>
      </c>
      <c r="G2281" s="2">
        <f>COUNTIF(Append1[ProduktNr.],A2281)</f>
        <v>2</v>
      </c>
    </row>
    <row r="2282" spans="1:7" x14ac:dyDescent="0.25">
      <c r="A2282" s="2">
        <v>1630</v>
      </c>
      <c r="B2282" s="2" t="s">
        <v>1042</v>
      </c>
      <c r="C2282" s="2">
        <v>5</v>
      </c>
      <c r="D2282" s="2">
        <v>33.85</v>
      </c>
      <c r="E2282" s="2">
        <v>169.25</v>
      </c>
      <c r="F2282" s="2">
        <v>2</v>
      </c>
      <c r="G2282" s="2">
        <f>COUNTIF(Append1[ProduktNr.],A2282)</f>
        <v>2</v>
      </c>
    </row>
    <row r="2283" spans="1:7" x14ac:dyDescent="0.25">
      <c r="A2283" s="2">
        <v>1001</v>
      </c>
      <c r="B2283" s="2" t="s">
        <v>629</v>
      </c>
      <c r="C2283" s="2">
        <v>1</v>
      </c>
      <c r="D2283" s="2">
        <v>468.13</v>
      </c>
      <c r="E2283" s="2">
        <v>468.13</v>
      </c>
      <c r="F2283" s="2">
        <v>2</v>
      </c>
      <c r="G2283" s="2">
        <f>COUNTIF(Append1[ProduktNr.],A2283)</f>
        <v>2</v>
      </c>
    </row>
    <row r="2284" spans="1:7" x14ac:dyDescent="0.25">
      <c r="A2284" s="2">
        <v>1333</v>
      </c>
      <c r="B2284" s="2" t="s">
        <v>841</v>
      </c>
      <c r="C2284" s="2">
        <v>9</v>
      </c>
      <c r="D2284" s="2">
        <v>319.83</v>
      </c>
      <c r="E2284" s="2">
        <v>2878.47</v>
      </c>
      <c r="F2284" s="2">
        <v>2</v>
      </c>
      <c r="G2284" s="2">
        <f>COUNTIF(Append1[ProduktNr.],A2284)</f>
        <v>2</v>
      </c>
    </row>
    <row r="2285" spans="1:7" x14ac:dyDescent="0.25">
      <c r="A2285" s="2">
        <v>1472</v>
      </c>
      <c r="B2285" s="2" t="s">
        <v>934</v>
      </c>
      <c r="C2285" s="2">
        <v>1</v>
      </c>
      <c r="D2285" s="2">
        <v>844.57</v>
      </c>
      <c r="E2285" s="2">
        <v>844.57</v>
      </c>
      <c r="F2285" s="2">
        <v>2</v>
      </c>
      <c r="G2285" s="2">
        <f>COUNTIF(Append1[ProduktNr.],A2285)</f>
        <v>2</v>
      </c>
    </row>
    <row r="2286" spans="1:7" x14ac:dyDescent="0.25">
      <c r="A2286" s="2">
        <v>93</v>
      </c>
      <c r="B2286" s="2" t="s">
        <v>65</v>
      </c>
      <c r="C2286" s="2">
        <v>4</v>
      </c>
      <c r="D2286" s="2">
        <v>474.41</v>
      </c>
      <c r="E2286" s="2">
        <v>1897.64</v>
      </c>
      <c r="F2286" s="2">
        <v>2</v>
      </c>
      <c r="G2286" s="2">
        <f>COUNTIF(Append1[ProduktNr.],A2286)</f>
        <v>2</v>
      </c>
    </row>
    <row r="2287" spans="1:7" x14ac:dyDescent="0.25">
      <c r="A2287" s="2">
        <v>1688</v>
      </c>
      <c r="B2287" s="2" t="s">
        <v>1075</v>
      </c>
      <c r="C2287" s="2">
        <v>9</v>
      </c>
      <c r="D2287" s="2">
        <v>48.93</v>
      </c>
      <c r="E2287" s="2">
        <v>440.37</v>
      </c>
      <c r="F2287" s="2">
        <v>2</v>
      </c>
      <c r="G2287" s="2">
        <f>COUNTIF(Append1[ProduktNr.],A2287)</f>
        <v>2</v>
      </c>
    </row>
    <row r="2288" spans="1:7" x14ac:dyDescent="0.25">
      <c r="A2288" s="2">
        <v>47</v>
      </c>
      <c r="B2288" s="2" t="s">
        <v>35</v>
      </c>
      <c r="C2288" s="2">
        <v>6</v>
      </c>
      <c r="D2288" s="2">
        <v>184.33</v>
      </c>
      <c r="E2288" s="2">
        <v>1105.98</v>
      </c>
      <c r="F2288" s="2">
        <v>2</v>
      </c>
      <c r="G2288" s="2">
        <f>COUNTIF(Append1[ProduktNr.],A2288)</f>
        <v>2</v>
      </c>
    </row>
    <row r="2289" spans="1:7" x14ac:dyDescent="0.25">
      <c r="A2289" s="2">
        <v>677</v>
      </c>
      <c r="B2289" s="2" t="s">
        <v>426</v>
      </c>
      <c r="C2289" s="2">
        <v>8</v>
      </c>
      <c r="D2289" s="2">
        <v>731.91</v>
      </c>
      <c r="E2289" s="2">
        <v>5855.28</v>
      </c>
      <c r="F2289" s="2">
        <v>2</v>
      </c>
      <c r="G2289" s="2">
        <f>COUNTIF(Append1[ProduktNr.],A2289)</f>
        <v>2</v>
      </c>
    </row>
    <row r="2290" spans="1:7" x14ac:dyDescent="0.25">
      <c r="A2290" s="2">
        <v>1308</v>
      </c>
      <c r="B2290" s="2" t="s">
        <v>822</v>
      </c>
      <c r="C2290" s="2">
        <v>2</v>
      </c>
      <c r="D2290" s="2">
        <v>152.44</v>
      </c>
      <c r="E2290" s="2">
        <v>304.88</v>
      </c>
      <c r="F2290" s="2">
        <v>2</v>
      </c>
      <c r="G2290" s="2">
        <f>COUNTIF(Append1[ProduktNr.],A2290)</f>
        <v>2</v>
      </c>
    </row>
    <row r="2291" spans="1:7" x14ac:dyDescent="0.25">
      <c r="A2291" s="2">
        <v>1672</v>
      </c>
      <c r="B2291" s="2" t="s">
        <v>1065</v>
      </c>
      <c r="C2291" s="2">
        <v>0</v>
      </c>
      <c r="D2291" s="2">
        <v>25.5</v>
      </c>
      <c r="E2291" s="2">
        <v>0</v>
      </c>
      <c r="F2291" s="2">
        <v>2</v>
      </c>
      <c r="G2291" s="2">
        <f>COUNTIF(Append1[ProduktNr.],A2291)</f>
        <v>2</v>
      </c>
    </row>
    <row r="2292" spans="1:7" x14ac:dyDescent="0.25">
      <c r="A2292" s="2">
        <v>1096</v>
      </c>
      <c r="B2292" s="2" t="s">
        <v>688</v>
      </c>
      <c r="C2292" s="2">
        <v>5</v>
      </c>
      <c r="D2292" s="2">
        <v>183.89</v>
      </c>
      <c r="E2292" s="2">
        <v>919.45</v>
      </c>
      <c r="F2292" s="2">
        <v>2</v>
      </c>
      <c r="G2292" s="2">
        <f>COUNTIF(Append1[ProduktNr.],A2292)</f>
        <v>2</v>
      </c>
    </row>
    <row r="2293" spans="1:7" x14ac:dyDescent="0.25">
      <c r="A2293" s="2">
        <v>475</v>
      </c>
      <c r="B2293" s="2" t="s">
        <v>300</v>
      </c>
      <c r="C2293" s="2">
        <v>7</v>
      </c>
      <c r="D2293" s="2">
        <v>915.18</v>
      </c>
      <c r="E2293" s="2">
        <v>6406.26</v>
      </c>
      <c r="F2293" s="2">
        <v>2</v>
      </c>
      <c r="G2293" s="2">
        <f>COUNTIF(Append1[ProduktNr.],A2293)</f>
        <v>2</v>
      </c>
    </row>
    <row r="2294" spans="1:7" x14ac:dyDescent="0.25">
      <c r="A2294" s="2">
        <v>684</v>
      </c>
      <c r="B2294" s="2" t="s">
        <v>431</v>
      </c>
      <c r="C2294" s="2">
        <v>0</v>
      </c>
      <c r="D2294" s="2">
        <v>467.09</v>
      </c>
      <c r="E2294" s="2">
        <v>0</v>
      </c>
      <c r="F2294" s="2">
        <v>2</v>
      </c>
      <c r="G2294" s="2">
        <f>COUNTIF(Append1[ProduktNr.],A2294)</f>
        <v>2</v>
      </c>
    </row>
    <row r="2295" spans="1:7" x14ac:dyDescent="0.25">
      <c r="A2295" s="2">
        <v>832</v>
      </c>
      <c r="B2295" s="2" t="s">
        <v>519</v>
      </c>
      <c r="C2295" s="2">
        <v>4</v>
      </c>
      <c r="D2295" s="2">
        <v>377.2</v>
      </c>
      <c r="E2295" s="2">
        <v>1508.8</v>
      </c>
      <c r="F2295" s="2">
        <v>2</v>
      </c>
      <c r="G2295" s="2">
        <f>COUNTIF(Append1[ProduktNr.],A2295)</f>
        <v>2</v>
      </c>
    </row>
    <row r="2296" spans="1:7" x14ac:dyDescent="0.25">
      <c r="A2296" s="2">
        <v>1576</v>
      </c>
      <c r="B2296" s="2" t="s">
        <v>1004</v>
      </c>
      <c r="C2296" s="2">
        <v>9</v>
      </c>
      <c r="D2296" s="2">
        <v>344.91</v>
      </c>
      <c r="E2296" s="2">
        <v>3104.19</v>
      </c>
      <c r="F2296" s="2">
        <v>2</v>
      </c>
      <c r="G2296" s="2">
        <f>COUNTIF(Append1[ProduktNr.],A2296)</f>
        <v>2</v>
      </c>
    </row>
    <row r="2297" spans="1:7" x14ac:dyDescent="0.25">
      <c r="A2297" s="2">
        <v>1012</v>
      </c>
      <c r="B2297" s="2" t="s">
        <v>638</v>
      </c>
      <c r="C2297" s="2">
        <v>5</v>
      </c>
      <c r="D2297" s="2">
        <v>780.7</v>
      </c>
      <c r="E2297" s="2">
        <v>3903.5</v>
      </c>
      <c r="F2297" s="2">
        <v>2</v>
      </c>
      <c r="G2297" s="2">
        <f>COUNTIF(Append1[ProduktNr.],A2297)</f>
        <v>2</v>
      </c>
    </row>
    <row r="2298" spans="1:7" x14ac:dyDescent="0.25">
      <c r="A2298" s="2">
        <v>950</v>
      </c>
      <c r="B2298" s="2" t="s">
        <v>600</v>
      </c>
      <c r="C2298" s="2">
        <v>3</v>
      </c>
      <c r="D2298" s="2">
        <v>222.63</v>
      </c>
      <c r="E2298" s="2">
        <v>667.89</v>
      </c>
      <c r="F2298" s="2">
        <v>2</v>
      </c>
      <c r="G2298" s="2">
        <f>COUNTIF(Append1[ProduktNr.],A2298)</f>
        <v>2</v>
      </c>
    </row>
    <row r="2299" spans="1:7" x14ac:dyDescent="0.25">
      <c r="A2299" s="2">
        <v>1392</v>
      </c>
      <c r="B2299" s="2" t="s">
        <v>879</v>
      </c>
      <c r="C2299" s="2">
        <v>3</v>
      </c>
      <c r="D2299" s="2">
        <v>384.08</v>
      </c>
      <c r="E2299" s="2">
        <v>1152.24</v>
      </c>
      <c r="F2299" s="2">
        <v>2</v>
      </c>
      <c r="G2299" s="2">
        <f>COUNTIF(Append1[ProduktNr.],A2299)</f>
        <v>2</v>
      </c>
    </row>
    <row r="2300" spans="1:7" x14ac:dyDescent="0.25">
      <c r="A2300" s="2">
        <v>8</v>
      </c>
      <c r="B2300" s="2" t="s">
        <v>6</v>
      </c>
      <c r="C2300" s="2">
        <v>9</v>
      </c>
      <c r="D2300" s="2">
        <v>538.48</v>
      </c>
      <c r="E2300" s="2">
        <v>4846.32</v>
      </c>
      <c r="F2300" s="2">
        <v>2</v>
      </c>
      <c r="G2300" s="2">
        <f>COUNTIF(Append1[ProduktNr.],A2300)</f>
        <v>2</v>
      </c>
    </row>
    <row r="2301" spans="1:7" x14ac:dyDescent="0.25">
      <c r="A2301" s="2">
        <v>200</v>
      </c>
      <c r="B2301" s="2" t="s">
        <v>133</v>
      </c>
      <c r="C2301" s="2">
        <v>8</v>
      </c>
      <c r="D2301" s="2">
        <v>312.76</v>
      </c>
      <c r="E2301" s="2">
        <v>2502.08</v>
      </c>
      <c r="F2301" s="2">
        <v>2</v>
      </c>
      <c r="G2301" s="2">
        <f>COUNTIF(Append1[ProduktNr.],A2301)</f>
        <v>2</v>
      </c>
    </row>
    <row r="2302" spans="1:7" x14ac:dyDescent="0.25">
      <c r="A2302" s="2">
        <v>1547</v>
      </c>
      <c r="B2302" s="2" t="s">
        <v>986</v>
      </c>
      <c r="C2302" s="2">
        <v>6</v>
      </c>
      <c r="D2302" s="2">
        <v>849.42</v>
      </c>
      <c r="E2302" s="2">
        <v>5096.5200000000004</v>
      </c>
      <c r="F2302" s="2">
        <v>2</v>
      </c>
      <c r="G2302" s="2">
        <f>COUNTIF(Append1[ProduktNr.],A2302)</f>
        <v>2</v>
      </c>
    </row>
    <row r="2303" spans="1:7" x14ac:dyDescent="0.25">
      <c r="A2303" s="2">
        <v>1991</v>
      </c>
      <c r="B2303" s="2" t="s">
        <v>1267</v>
      </c>
      <c r="C2303" s="2">
        <v>7</v>
      </c>
      <c r="D2303" s="2">
        <v>314.33</v>
      </c>
      <c r="E2303" s="2">
        <v>2200.31</v>
      </c>
      <c r="F2303" s="2">
        <v>2</v>
      </c>
      <c r="G2303" s="2">
        <f>COUNTIF(Append1[ProduktNr.],A2303)</f>
        <v>2</v>
      </c>
    </row>
    <row r="2304" spans="1:7" x14ac:dyDescent="0.25">
      <c r="A2304" s="2">
        <v>918</v>
      </c>
      <c r="B2304" s="2" t="s">
        <v>579</v>
      </c>
      <c r="C2304" s="2">
        <v>9</v>
      </c>
      <c r="D2304" s="2">
        <v>827.4</v>
      </c>
      <c r="E2304" s="2">
        <v>7446.6</v>
      </c>
      <c r="F2304" s="2">
        <v>2</v>
      </c>
      <c r="G2304" s="2">
        <f>COUNTIF(Append1[ProduktNr.],A2304)</f>
        <v>2</v>
      </c>
    </row>
    <row r="2305" spans="1:7" x14ac:dyDescent="0.25">
      <c r="A2305" s="2">
        <v>1929</v>
      </c>
      <c r="B2305" s="2" t="s">
        <v>1219</v>
      </c>
      <c r="C2305" s="2">
        <v>5</v>
      </c>
      <c r="D2305" s="2">
        <v>721.3</v>
      </c>
      <c r="E2305" s="2">
        <v>3606.5</v>
      </c>
      <c r="F2305" s="2">
        <v>2</v>
      </c>
      <c r="G2305" s="2">
        <f>COUNTIF(Append1[ProduktNr.],A2305)</f>
        <v>2</v>
      </c>
    </row>
    <row r="2306" spans="1:7" x14ac:dyDescent="0.25">
      <c r="A2306" s="2">
        <v>99</v>
      </c>
      <c r="B2306" s="2" t="s">
        <v>69</v>
      </c>
      <c r="C2306" s="2">
        <v>4</v>
      </c>
      <c r="D2306" s="2">
        <v>675.22</v>
      </c>
      <c r="E2306" s="2">
        <v>2700.88</v>
      </c>
      <c r="F2306" s="2">
        <v>2</v>
      </c>
      <c r="G2306" s="2">
        <f>COUNTIF(Append1[ProduktNr.],A2306)</f>
        <v>2</v>
      </c>
    </row>
    <row r="2307" spans="1:7" x14ac:dyDescent="0.25">
      <c r="A2307" s="2">
        <v>1614</v>
      </c>
      <c r="B2307" s="2" t="s">
        <v>1031</v>
      </c>
      <c r="C2307" s="2">
        <v>9</v>
      </c>
      <c r="D2307" s="2">
        <v>155.53</v>
      </c>
      <c r="E2307" s="2">
        <v>1399.77</v>
      </c>
      <c r="F2307" s="2">
        <v>2</v>
      </c>
      <c r="G2307" s="2">
        <f>COUNTIF(Append1[ProduktNr.],A2307)</f>
        <v>2</v>
      </c>
    </row>
    <row r="2308" spans="1:7" x14ac:dyDescent="0.25">
      <c r="A2308" s="2">
        <v>632</v>
      </c>
      <c r="B2308" s="2" t="s">
        <v>392</v>
      </c>
      <c r="C2308" s="2">
        <v>3</v>
      </c>
      <c r="D2308" s="2">
        <v>638.92999999999995</v>
      </c>
      <c r="E2308" s="2">
        <v>1916.79</v>
      </c>
      <c r="F2308" s="2">
        <v>2</v>
      </c>
      <c r="G2308" s="2">
        <f>COUNTIF(Append1[ProduktNr.],A2308)</f>
        <v>2</v>
      </c>
    </row>
    <row r="2309" spans="1:7" x14ac:dyDescent="0.25">
      <c r="A2309" s="2">
        <v>176</v>
      </c>
      <c r="B2309" s="2" t="s">
        <v>115</v>
      </c>
      <c r="C2309" s="2">
        <v>5</v>
      </c>
      <c r="D2309" s="2">
        <v>539.59</v>
      </c>
      <c r="E2309" s="2">
        <v>2697.95</v>
      </c>
      <c r="F2309" s="2">
        <v>2</v>
      </c>
      <c r="G2309" s="2">
        <f>COUNTIF(Append1[ProduktNr.],A2309)</f>
        <v>2</v>
      </c>
    </row>
    <row r="2310" spans="1:7" x14ac:dyDescent="0.25">
      <c r="A2310" s="2">
        <v>1701</v>
      </c>
      <c r="B2310" s="2" t="s">
        <v>1085</v>
      </c>
      <c r="C2310" s="2">
        <v>5</v>
      </c>
      <c r="D2310" s="2">
        <v>989.55</v>
      </c>
      <c r="E2310" s="2">
        <v>4947.75</v>
      </c>
      <c r="F2310" s="2">
        <v>2</v>
      </c>
      <c r="G2310" s="2">
        <f>COUNTIF(Append1[ProduktNr.],A2310)</f>
        <v>2</v>
      </c>
    </row>
    <row r="2311" spans="1:7" x14ac:dyDescent="0.25">
      <c r="A2311" s="2">
        <v>808</v>
      </c>
      <c r="B2311" s="2" t="s">
        <v>502</v>
      </c>
      <c r="C2311" s="2">
        <v>3</v>
      </c>
      <c r="D2311" s="2">
        <v>410.43</v>
      </c>
      <c r="E2311" s="2">
        <v>1231.29</v>
      </c>
      <c r="F2311" s="2">
        <v>2</v>
      </c>
      <c r="G2311" s="2">
        <f>COUNTIF(Append1[ProduktNr.],A2311)</f>
        <v>2</v>
      </c>
    </row>
    <row r="2312" spans="1:7" x14ac:dyDescent="0.25">
      <c r="A2312" s="2">
        <v>187</v>
      </c>
      <c r="B2312" s="2" t="s">
        <v>123</v>
      </c>
      <c r="C2312" s="2">
        <v>4</v>
      </c>
      <c r="D2312" s="2">
        <v>122.59</v>
      </c>
      <c r="E2312" s="2">
        <v>490.36</v>
      </c>
      <c r="F2312" s="2">
        <v>2</v>
      </c>
      <c r="G2312" s="2">
        <f>COUNTIF(Append1[ProduktNr.],A2312)</f>
        <v>2</v>
      </c>
    </row>
    <row r="2313" spans="1:7" x14ac:dyDescent="0.25">
      <c r="A2313" s="2">
        <v>479</v>
      </c>
      <c r="B2313" s="2" t="s">
        <v>301</v>
      </c>
      <c r="C2313" s="2">
        <v>10</v>
      </c>
      <c r="D2313" s="2">
        <v>37.82</v>
      </c>
      <c r="E2313" s="2">
        <v>378.2</v>
      </c>
      <c r="F2313" s="2">
        <v>2</v>
      </c>
      <c r="G2313" s="2">
        <f>COUNTIF(Append1[ProduktNr.],A2313)</f>
        <v>2</v>
      </c>
    </row>
    <row r="2314" spans="1:7" x14ac:dyDescent="0.25">
      <c r="A2314" s="2">
        <v>1855</v>
      </c>
      <c r="B2314" s="2" t="s">
        <v>1176</v>
      </c>
      <c r="C2314" s="2">
        <v>6</v>
      </c>
      <c r="D2314" s="2">
        <v>462.89</v>
      </c>
      <c r="E2314" s="2">
        <v>2777.34</v>
      </c>
      <c r="F2314" s="2">
        <v>2</v>
      </c>
      <c r="G2314" s="2">
        <f>COUNTIF(Append1[ProduktNr.],A2314)</f>
        <v>2</v>
      </c>
    </row>
    <row r="2315" spans="1:7" x14ac:dyDescent="0.25">
      <c r="A2315" s="2">
        <v>903</v>
      </c>
      <c r="B2315" s="2" t="s">
        <v>568</v>
      </c>
      <c r="C2315" s="2">
        <v>2</v>
      </c>
      <c r="D2315" s="2">
        <v>74.599999999999994</v>
      </c>
      <c r="E2315" s="2">
        <v>149.19999999999999</v>
      </c>
      <c r="F2315" s="2">
        <v>2</v>
      </c>
      <c r="G2315" s="2">
        <f>COUNTIF(Append1[ProduktNr.],A2315)</f>
        <v>2</v>
      </c>
    </row>
    <row r="2316" spans="1:7" x14ac:dyDescent="0.25">
      <c r="A2316" s="2">
        <v>1609</v>
      </c>
      <c r="B2316" s="2" t="s">
        <v>1028</v>
      </c>
      <c r="C2316" s="2">
        <v>0</v>
      </c>
      <c r="D2316" s="2">
        <v>230.43</v>
      </c>
      <c r="E2316" s="2">
        <v>0</v>
      </c>
      <c r="F2316" s="2">
        <v>2</v>
      </c>
      <c r="G2316" s="2">
        <f>COUNTIF(Append1[ProduktNr.],A2316)</f>
        <v>2</v>
      </c>
    </row>
    <row r="2317" spans="1:7" x14ac:dyDescent="0.25">
      <c r="A2317" s="2">
        <v>1566</v>
      </c>
      <c r="B2317" s="2" t="s">
        <v>999</v>
      </c>
      <c r="C2317" s="2">
        <v>4</v>
      </c>
      <c r="D2317" s="2">
        <v>361.54</v>
      </c>
      <c r="E2317" s="2">
        <v>1446.16</v>
      </c>
      <c r="F2317" s="2">
        <v>2</v>
      </c>
      <c r="G2317" s="2">
        <f>COUNTIF(Append1[ProduktNr.],A2317)</f>
        <v>2</v>
      </c>
    </row>
    <row r="2318" spans="1:7" x14ac:dyDescent="0.25">
      <c r="A2318" s="2">
        <v>1309</v>
      </c>
      <c r="B2318" s="2" t="s">
        <v>823</v>
      </c>
      <c r="C2318" s="2">
        <v>0</v>
      </c>
      <c r="D2318" s="2">
        <v>108.45</v>
      </c>
      <c r="E2318" s="2">
        <v>0</v>
      </c>
      <c r="F2318" s="2">
        <v>2</v>
      </c>
      <c r="G2318" s="2">
        <f>COUNTIF(Append1[ProduktNr.],A2318)</f>
        <v>2</v>
      </c>
    </row>
    <row r="2319" spans="1:7" x14ac:dyDescent="0.25">
      <c r="A2319" s="2">
        <v>1147</v>
      </c>
      <c r="B2319" s="2" t="s">
        <v>717</v>
      </c>
      <c r="C2319" s="2">
        <v>4</v>
      </c>
      <c r="D2319" s="2">
        <v>453.13</v>
      </c>
      <c r="E2319" s="2">
        <v>1812.52</v>
      </c>
      <c r="F2319" s="2">
        <v>2</v>
      </c>
      <c r="G2319" s="2">
        <f>COUNTIF(Append1[ProduktNr.],A2319)</f>
        <v>2</v>
      </c>
    </row>
    <row r="2320" spans="1:7" x14ac:dyDescent="0.25">
      <c r="A2320" s="2">
        <v>572</v>
      </c>
      <c r="B2320" s="2" t="s">
        <v>352</v>
      </c>
      <c r="C2320" s="2">
        <v>0</v>
      </c>
      <c r="D2320" s="2">
        <v>586.26</v>
      </c>
      <c r="E2320" s="2">
        <v>0</v>
      </c>
      <c r="F2320" s="2">
        <v>2</v>
      </c>
      <c r="G2320" s="2">
        <f>COUNTIF(Append1[ProduktNr.],A2320)</f>
        <v>2</v>
      </c>
    </row>
    <row r="2321" spans="1:7" x14ac:dyDescent="0.25">
      <c r="A2321" s="2">
        <v>73</v>
      </c>
      <c r="B2321" s="2" t="s">
        <v>52</v>
      </c>
      <c r="C2321" s="2">
        <v>0</v>
      </c>
      <c r="D2321" s="2">
        <v>402.91</v>
      </c>
      <c r="E2321" s="2">
        <v>0</v>
      </c>
      <c r="F2321" s="2">
        <v>2</v>
      </c>
      <c r="G2321" s="2">
        <f>COUNTIF(Append1[ProduktNr.],A2321)</f>
        <v>2</v>
      </c>
    </row>
    <row r="2322" spans="1:7" x14ac:dyDescent="0.25">
      <c r="A2322" s="2">
        <v>538</v>
      </c>
      <c r="B2322" s="2" t="s">
        <v>332</v>
      </c>
      <c r="C2322" s="2">
        <v>6</v>
      </c>
      <c r="D2322" s="2">
        <v>667.69</v>
      </c>
      <c r="E2322" s="2">
        <v>4006.14</v>
      </c>
      <c r="F2322" s="2">
        <v>2</v>
      </c>
      <c r="G2322" s="2">
        <f>COUNTIF(Append1[ProduktNr.],A2322)</f>
        <v>2</v>
      </c>
    </row>
    <row r="2323" spans="1:7" x14ac:dyDescent="0.25">
      <c r="A2323" s="2">
        <v>1388</v>
      </c>
      <c r="B2323" s="2" t="s">
        <v>875</v>
      </c>
      <c r="C2323" s="2">
        <v>6</v>
      </c>
      <c r="D2323" s="2">
        <v>899.82</v>
      </c>
      <c r="E2323" s="2">
        <v>5398.92</v>
      </c>
      <c r="F2323" s="2">
        <v>2</v>
      </c>
      <c r="G2323" s="2">
        <f>COUNTIF(Append1[ProduktNr.],A2323)</f>
        <v>2</v>
      </c>
    </row>
    <row r="2324" spans="1:7" x14ac:dyDescent="0.25">
      <c r="A2324" s="2">
        <v>1821</v>
      </c>
      <c r="B2324" s="2" t="s">
        <v>1152</v>
      </c>
      <c r="C2324" s="2">
        <v>1</v>
      </c>
      <c r="D2324" s="2">
        <v>399.82</v>
      </c>
      <c r="E2324" s="2">
        <v>399.82</v>
      </c>
      <c r="F2324" s="2">
        <v>2</v>
      </c>
      <c r="G2324" s="2">
        <f>COUNTIF(Append1[ProduktNr.],A2324)</f>
        <v>2</v>
      </c>
    </row>
    <row r="2325" spans="1:7" x14ac:dyDescent="0.25">
      <c r="A2325" s="2">
        <v>1292</v>
      </c>
      <c r="B2325" s="2" t="s">
        <v>811</v>
      </c>
      <c r="C2325" s="2">
        <v>2</v>
      </c>
      <c r="D2325" s="2">
        <v>249.8</v>
      </c>
      <c r="E2325" s="2">
        <v>499.6</v>
      </c>
      <c r="F2325" s="2">
        <v>2</v>
      </c>
      <c r="G2325" s="2">
        <f>COUNTIF(Append1[ProduktNr.],A2325)</f>
        <v>2</v>
      </c>
    </row>
    <row r="2326" spans="1:7" x14ac:dyDescent="0.25">
      <c r="A2326" s="2">
        <v>126</v>
      </c>
      <c r="B2326" s="2" t="s">
        <v>86</v>
      </c>
      <c r="C2326" s="2">
        <v>8</v>
      </c>
      <c r="D2326" s="2">
        <v>469.34</v>
      </c>
      <c r="E2326" s="2">
        <v>3754.72</v>
      </c>
      <c r="F2326" s="2">
        <v>2</v>
      </c>
      <c r="G2326" s="2">
        <f>COUNTIF(Append1[ProduktNr.],A2326)</f>
        <v>2</v>
      </c>
    </row>
    <row r="2327" spans="1:7" x14ac:dyDescent="0.25">
      <c r="A2327" s="2">
        <v>278</v>
      </c>
      <c r="B2327" s="2" t="s">
        <v>179</v>
      </c>
      <c r="C2327" s="2">
        <v>2</v>
      </c>
      <c r="D2327" s="2">
        <v>768.56</v>
      </c>
      <c r="E2327" s="2">
        <v>1537.12</v>
      </c>
      <c r="F2327" s="2">
        <v>2</v>
      </c>
      <c r="G2327" s="2">
        <f>COUNTIF(Append1[ProduktNr.],A2327)</f>
        <v>2</v>
      </c>
    </row>
    <row r="2328" spans="1:7" x14ac:dyDescent="0.25">
      <c r="A2328" s="2">
        <v>1220</v>
      </c>
      <c r="B2328" s="2" t="s">
        <v>767</v>
      </c>
      <c r="C2328" s="2">
        <v>0</v>
      </c>
      <c r="D2328" s="2">
        <v>279.79000000000002</v>
      </c>
      <c r="E2328" s="2">
        <v>0</v>
      </c>
      <c r="F2328" s="2">
        <v>2</v>
      </c>
      <c r="G2328" s="2">
        <f>COUNTIF(Append1[ProduktNr.],A2328)</f>
        <v>2</v>
      </c>
    </row>
    <row r="2329" spans="1:7" x14ac:dyDescent="0.25">
      <c r="A2329" s="2">
        <v>1038</v>
      </c>
      <c r="B2329" s="2" t="s">
        <v>651</v>
      </c>
      <c r="C2329" s="2">
        <v>9</v>
      </c>
      <c r="D2329" s="2">
        <v>666.13</v>
      </c>
      <c r="E2329" s="2">
        <v>5995.17</v>
      </c>
      <c r="F2329" s="2">
        <v>2</v>
      </c>
      <c r="G2329" s="2">
        <f>COUNTIF(Append1[ProduktNr.],A2329)</f>
        <v>2</v>
      </c>
    </row>
    <row r="2330" spans="1:7" x14ac:dyDescent="0.25">
      <c r="A2330" s="2">
        <v>827</v>
      </c>
      <c r="B2330" s="2" t="s">
        <v>517</v>
      </c>
      <c r="C2330" s="2">
        <v>10</v>
      </c>
      <c r="D2330" s="2">
        <v>637.32000000000005</v>
      </c>
      <c r="E2330" s="2">
        <v>6373.2</v>
      </c>
      <c r="F2330" s="2">
        <v>2</v>
      </c>
      <c r="G2330" s="2">
        <f>COUNTIF(Append1[ProduktNr.],A2330)</f>
        <v>2</v>
      </c>
    </row>
    <row r="2331" spans="1:7" x14ac:dyDescent="0.25">
      <c r="A2331" s="2">
        <v>1251</v>
      </c>
      <c r="B2331" s="2" t="s">
        <v>789</v>
      </c>
      <c r="C2331" s="2">
        <v>6</v>
      </c>
      <c r="D2331" s="2">
        <v>587.02</v>
      </c>
      <c r="E2331" s="2">
        <v>3522.12</v>
      </c>
      <c r="F2331" s="2">
        <v>2</v>
      </c>
      <c r="G2331" s="2">
        <f>COUNTIF(Append1[ProduktNr.],A2331)</f>
        <v>2</v>
      </c>
    </row>
    <row r="2332" spans="1:7" x14ac:dyDescent="0.25">
      <c r="A2332" s="2">
        <v>1700</v>
      </c>
      <c r="B2332" s="2" t="s">
        <v>1084</v>
      </c>
      <c r="C2332" s="2">
        <v>8</v>
      </c>
      <c r="D2332" s="2">
        <v>365.6</v>
      </c>
      <c r="E2332" s="2">
        <v>2924.8</v>
      </c>
      <c r="F2332" s="2">
        <v>2</v>
      </c>
      <c r="G2332" s="2">
        <f>COUNTIF(Append1[ProduktNr.],A2332)</f>
        <v>2</v>
      </c>
    </row>
    <row r="2333" spans="1:7" x14ac:dyDescent="0.25">
      <c r="A2333" s="2">
        <v>1839</v>
      </c>
      <c r="B2333" s="2" t="s">
        <v>1163</v>
      </c>
      <c r="C2333" s="2">
        <v>1</v>
      </c>
      <c r="D2333" s="2">
        <v>708.19</v>
      </c>
      <c r="E2333" s="2">
        <v>708.19</v>
      </c>
      <c r="F2333" s="2">
        <v>2</v>
      </c>
      <c r="G2333" s="2">
        <f>COUNTIF(Append1[ProduktNr.],A2333)</f>
        <v>2</v>
      </c>
    </row>
    <row r="2334" spans="1:7" x14ac:dyDescent="0.25">
      <c r="A2334" s="2">
        <v>287</v>
      </c>
      <c r="B2334" s="2" t="s">
        <v>184</v>
      </c>
      <c r="C2334" s="2">
        <v>4</v>
      </c>
      <c r="D2334" s="2">
        <v>753.43</v>
      </c>
      <c r="E2334" s="2">
        <v>3013.72</v>
      </c>
      <c r="F2334" s="2">
        <v>2</v>
      </c>
      <c r="G2334" s="2">
        <f>COUNTIF(Append1[ProduktNr.],A2334)</f>
        <v>2</v>
      </c>
    </row>
    <row r="2335" spans="1:7" x14ac:dyDescent="0.25">
      <c r="A2335" s="2">
        <v>815</v>
      </c>
      <c r="B2335" s="2" t="s">
        <v>508</v>
      </c>
      <c r="C2335" s="2">
        <v>3</v>
      </c>
      <c r="D2335" s="2">
        <v>442.42</v>
      </c>
      <c r="E2335" s="2">
        <v>1327.26</v>
      </c>
      <c r="F2335" s="2">
        <v>2</v>
      </c>
      <c r="G2335" s="2">
        <f>COUNTIF(Append1[ProduktNr.],A2335)</f>
        <v>2</v>
      </c>
    </row>
    <row r="2336" spans="1:7" x14ac:dyDescent="0.25">
      <c r="A2336" s="2">
        <v>777</v>
      </c>
      <c r="B2336" s="2" t="s">
        <v>481</v>
      </c>
      <c r="C2336" s="2">
        <v>10</v>
      </c>
      <c r="D2336" s="2">
        <v>843.45</v>
      </c>
      <c r="E2336" s="2">
        <v>8434.5</v>
      </c>
      <c r="F2336" s="2">
        <v>2</v>
      </c>
      <c r="G2336" s="2">
        <f>COUNTIF(Append1[ProduktNr.],A2336)</f>
        <v>2</v>
      </c>
    </row>
    <row r="2337" spans="1:7" x14ac:dyDescent="0.25">
      <c r="A2337" s="2">
        <v>1996</v>
      </c>
      <c r="B2337" s="2" t="s">
        <v>1270</v>
      </c>
      <c r="C2337" s="2">
        <v>9</v>
      </c>
      <c r="D2337" s="2">
        <v>153.57</v>
      </c>
      <c r="E2337" s="2">
        <v>1382.13</v>
      </c>
      <c r="F2337" s="2">
        <v>2</v>
      </c>
      <c r="G2337" s="2">
        <f>COUNTIF(Append1[ProduktNr.],A2337)</f>
        <v>2</v>
      </c>
    </row>
    <row r="2338" spans="1:7" x14ac:dyDescent="0.25">
      <c r="A2338" s="2">
        <v>196</v>
      </c>
      <c r="B2338" s="2" t="s">
        <v>129</v>
      </c>
      <c r="C2338" s="2">
        <v>0</v>
      </c>
      <c r="D2338" s="2">
        <v>904.4</v>
      </c>
      <c r="E2338" s="2">
        <v>0</v>
      </c>
      <c r="F2338" s="2">
        <v>2</v>
      </c>
      <c r="G2338" s="2">
        <f>COUNTIF(Append1[ProduktNr.],A2338)</f>
        <v>2</v>
      </c>
    </row>
    <row r="2339" spans="1:7" x14ac:dyDescent="0.25">
      <c r="A2339" s="2">
        <v>954</v>
      </c>
      <c r="B2339" s="2" t="s">
        <v>601</v>
      </c>
      <c r="C2339" s="2">
        <v>5</v>
      </c>
      <c r="D2339" s="2">
        <v>793.48</v>
      </c>
      <c r="E2339" s="2">
        <v>3967.4</v>
      </c>
      <c r="F2339" s="2">
        <v>2</v>
      </c>
      <c r="G2339" s="2">
        <f>COUNTIF(Append1[ProduktNr.],A2339)</f>
        <v>2</v>
      </c>
    </row>
    <row r="2340" spans="1:7" x14ac:dyDescent="0.25">
      <c r="A2340" s="2">
        <v>855</v>
      </c>
      <c r="B2340" s="2" t="s">
        <v>536</v>
      </c>
      <c r="C2340" s="2">
        <v>4</v>
      </c>
      <c r="D2340" s="2">
        <v>455.03</v>
      </c>
      <c r="E2340" s="2">
        <v>1820.12</v>
      </c>
      <c r="F2340" s="2">
        <v>2</v>
      </c>
      <c r="G2340" s="2">
        <f>COUNTIF(Append1[ProduktNr.],A2340)</f>
        <v>2</v>
      </c>
    </row>
    <row r="2341" spans="1:7" x14ac:dyDescent="0.25">
      <c r="A2341" s="2">
        <v>263</v>
      </c>
      <c r="B2341" s="2" t="s">
        <v>168</v>
      </c>
      <c r="C2341" s="2">
        <v>9</v>
      </c>
      <c r="D2341" s="2">
        <v>918.7</v>
      </c>
      <c r="E2341" s="2">
        <v>8268.2999999999993</v>
      </c>
      <c r="F2341" s="2">
        <v>2</v>
      </c>
      <c r="G2341" s="2">
        <f>COUNTIF(Append1[ProduktNr.],A2341)</f>
        <v>2</v>
      </c>
    </row>
    <row r="2342" spans="1:7" x14ac:dyDescent="0.25">
      <c r="A2342" s="2">
        <v>390</v>
      </c>
      <c r="B2342" s="2" t="s">
        <v>252</v>
      </c>
      <c r="C2342" s="2">
        <v>0</v>
      </c>
      <c r="D2342" s="2">
        <v>958.76</v>
      </c>
      <c r="E2342" s="2">
        <v>0</v>
      </c>
      <c r="F2342" s="2">
        <v>2</v>
      </c>
      <c r="G2342" s="2">
        <f>COUNTIF(Append1[ProduktNr.],A2342)</f>
        <v>2</v>
      </c>
    </row>
    <row r="2343" spans="1:7" x14ac:dyDescent="0.25">
      <c r="A2343" s="2">
        <v>1439</v>
      </c>
      <c r="B2343" s="2" t="s">
        <v>911</v>
      </c>
      <c r="C2343" s="2">
        <v>8</v>
      </c>
      <c r="D2343" s="2">
        <v>851.32</v>
      </c>
      <c r="E2343" s="2">
        <v>6810.56</v>
      </c>
      <c r="F2343" s="2">
        <v>2</v>
      </c>
      <c r="G2343" s="2">
        <f>COUNTIF(Append1[ProduktNr.],A2343)</f>
        <v>2</v>
      </c>
    </row>
    <row r="2344" spans="1:7" x14ac:dyDescent="0.25">
      <c r="A2344" s="2">
        <v>1466</v>
      </c>
      <c r="B2344" s="2" t="s">
        <v>928</v>
      </c>
      <c r="C2344" s="2">
        <v>5</v>
      </c>
      <c r="D2344" s="2">
        <v>806.18</v>
      </c>
      <c r="E2344" s="2">
        <v>4030.9</v>
      </c>
      <c r="F2344" s="2">
        <v>2</v>
      </c>
      <c r="G2344" s="2">
        <f>COUNTIF(Append1[ProduktNr.],A2344)</f>
        <v>2</v>
      </c>
    </row>
    <row r="2345" spans="1:7" x14ac:dyDescent="0.25">
      <c r="A2345" s="2">
        <v>188</v>
      </c>
      <c r="B2345" s="2" t="s">
        <v>124</v>
      </c>
      <c r="C2345" s="2">
        <v>4</v>
      </c>
      <c r="D2345" s="2">
        <v>994.22</v>
      </c>
      <c r="E2345" s="2">
        <v>3976.88</v>
      </c>
      <c r="F2345" s="2">
        <v>2</v>
      </c>
      <c r="G2345" s="2">
        <f>COUNTIF(Append1[ProduktNr.],A2345)</f>
        <v>2</v>
      </c>
    </row>
    <row r="2346" spans="1:7" x14ac:dyDescent="0.25">
      <c r="A2346" s="2">
        <v>127</v>
      </c>
      <c r="B2346" s="2" t="s">
        <v>87</v>
      </c>
      <c r="C2346" s="2">
        <v>1</v>
      </c>
      <c r="D2346" s="2">
        <v>370.72</v>
      </c>
      <c r="E2346" s="2">
        <v>370.72</v>
      </c>
      <c r="F2346" s="2">
        <v>2</v>
      </c>
      <c r="G2346" s="2">
        <f>COUNTIF(Append1[ProduktNr.],A2346)</f>
        <v>2</v>
      </c>
    </row>
    <row r="2347" spans="1:7" x14ac:dyDescent="0.25">
      <c r="A2347" s="2">
        <v>972</v>
      </c>
      <c r="B2347" s="2" t="s">
        <v>612</v>
      </c>
      <c r="C2347" s="2">
        <v>6</v>
      </c>
      <c r="D2347" s="2">
        <v>269.45</v>
      </c>
      <c r="E2347" s="2">
        <v>1616.7</v>
      </c>
      <c r="F2347" s="2">
        <v>2</v>
      </c>
      <c r="G2347" s="2">
        <f>COUNTIF(Append1[ProduktNr.],A2347)</f>
        <v>2</v>
      </c>
    </row>
    <row r="2348" spans="1:7" x14ac:dyDescent="0.25">
      <c r="A2348" s="2">
        <v>147</v>
      </c>
      <c r="B2348" s="2" t="s">
        <v>99</v>
      </c>
      <c r="C2348" s="2">
        <v>8</v>
      </c>
      <c r="D2348" s="2">
        <v>265.93</v>
      </c>
      <c r="E2348" s="2">
        <v>2127.44</v>
      </c>
      <c r="F2348" s="2">
        <v>2</v>
      </c>
      <c r="G2348" s="2">
        <f>COUNTIF(Append1[ProduktNr.],A2348)</f>
        <v>2</v>
      </c>
    </row>
    <row r="2349" spans="1:7" x14ac:dyDescent="0.25">
      <c r="A2349" s="2">
        <v>1953</v>
      </c>
      <c r="B2349" s="2" t="s">
        <v>1236</v>
      </c>
      <c r="C2349" s="2">
        <v>0</v>
      </c>
      <c r="D2349" s="2">
        <v>752.23</v>
      </c>
      <c r="E2349" s="2">
        <v>0</v>
      </c>
      <c r="F2349" s="2">
        <v>2</v>
      </c>
      <c r="G2349" s="2">
        <f>COUNTIF(Append1[ProduktNr.],A2349)</f>
        <v>2</v>
      </c>
    </row>
    <row r="2350" spans="1:7" x14ac:dyDescent="0.25">
      <c r="A2350" s="2">
        <v>1865</v>
      </c>
      <c r="B2350" s="2" t="s">
        <v>1181</v>
      </c>
      <c r="C2350" s="2">
        <v>3</v>
      </c>
      <c r="D2350" s="2">
        <v>249.03</v>
      </c>
      <c r="E2350" s="2">
        <v>747.09</v>
      </c>
      <c r="F2350" s="2">
        <v>2</v>
      </c>
      <c r="G2350" s="2">
        <f>COUNTIF(Append1[ProduktNr.],A2350)</f>
        <v>2</v>
      </c>
    </row>
    <row r="2351" spans="1:7" x14ac:dyDescent="0.25">
      <c r="A2351" s="2">
        <v>1808</v>
      </c>
      <c r="B2351" s="2" t="s">
        <v>1143</v>
      </c>
      <c r="C2351" s="2">
        <v>2</v>
      </c>
      <c r="D2351" s="2">
        <v>685.64</v>
      </c>
      <c r="E2351" s="2">
        <v>1371.28</v>
      </c>
      <c r="F2351" s="2">
        <v>2</v>
      </c>
      <c r="G2351" s="2">
        <f>COUNTIF(Append1[ProduktNr.],A2351)</f>
        <v>2</v>
      </c>
    </row>
    <row r="2352" spans="1:7" x14ac:dyDescent="0.25">
      <c r="A2352" s="2">
        <v>1196</v>
      </c>
      <c r="B2352" s="2" t="s">
        <v>754</v>
      </c>
      <c r="C2352" s="2">
        <v>0</v>
      </c>
      <c r="D2352" s="2">
        <v>210.34</v>
      </c>
      <c r="E2352" s="2">
        <v>0</v>
      </c>
      <c r="F2352" s="2">
        <v>2</v>
      </c>
      <c r="G2352" s="2">
        <f>COUNTIF(Append1[ProduktNr.],A2352)</f>
        <v>2</v>
      </c>
    </row>
    <row r="2353" spans="1:7" x14ac:dyDescent="0.25">
      <c r="A2353" s="2">
        <v>1862</v>
      </c>
      <c r="B2353" s="2" t="s">
        <v>1179</v>
      </c>
      <c r="C2353" s="2">
        <v>0</v>
      </c>
      <c r="D2353" s="2">
        <v>935.42</v>
      </c>
      <c r="E2353" s="2">
        <v>0</v>
      </c>
      <c r="F2353" s="2">
        <v>2</v>
      </c>
      <c r="G2353" s="2">
        <f>COUNTIF(Append1[ProduktNr.],A2353)</f>
        <v>2</v>
      </c>
    </row>
    <row r="2354" spans="1:7" x14ac:dyDescent="0.25">
      <c r="A2354" s="2">
        <v>1249</v>
      </c>
      <c r="B2354" s="2" t="s">
        <v>787</v>
      </c>
      <c r="C2354" s="2">
        <v>1</v>
      </c>
      <c r="D2354" s="2">
        <v>440.38</v>
      </c>
      <c r="E2354" s="2">
        <v>440.38</v>
      </c>
      <c r="F2354" s="2">
        <v>2</v>
      </c>
      <c r="G2354" s="2">
        <f>COUNTIF(Append1[ProduktNr.],A2354)</f>
        <v>2</v>
      </c>
    </row>
    <row r="2355" spans="1:7" x14ac:dyDescent="0.25">
      <c r="A2355" s="2">
        <v>1431</v>
      </c>
      <c r="B2355" s="2" t="s">
        <v>906</v>
      </c>
      <c r="C2355" s="2">
        <v>6</v>
      </c>
      <c r="D2355" s="2">
        <v>671.35</v>
      </c>
      <c r="E2355" s="2">
        <v>4028.1</v>
      </c>
      <c r="F2355" s="2">
        <v>2</v>
      </c>
      <c r="G2355" s="2">
        <f>COUNTIF(Append1[ProduktNr.],A2355)</f>
        <v>2</v>
      </c>
    </row>
    <row r="2356" spans="1:7" x14ac:dyDescent="0.25">
      <c r="A2356" s="2">
        <v>389</v>
      </c>
      <c r="B2356" s="2" t="s">
        <v>251</v>
      </c>
      <c r="C2356" s="2">
        <v>7</v>
      </c>
      <c r="D2356" s="2">
        <v>872.79</v>
      </c>
      <c r="E2356" s="2">
        <v>6109.53</v>
      </c>
      <c r="F2356" s="2">
        <v>2</v>
      </c>
      <c r="G2356" s="2">
        <f>COUNTIF(Append1[ProduktNr.],A2356)</f>
        <v>2</v>
      </c>
    </row>
    <row r="2357" spans="1:7" x14ac:dyDescent="0.25">
      <c r="A2357" s="2">
        <v>266</v>
      </c>
      <c r="B2357" s="2" t="s">
        <v>170</v>
      </c>
      <c r="C2357" s="2">
        <v>4</v>
      </c>
      <c r="D2357" s="2">
        <v>916.43</v>
      </c>
      <c r="E2357" s="2">
        <v>3665.72</v>
      </c>
      <c r="F2357" s="2">
        <v>2</v>
      </c>
      <c r="G2357" s="2">
        <f>COUNTIF(Append1[ProduktNr.],A2357)</f>
        <v>2</v>
      </c>
    </row>
    <row r="2358" spans="1:7" x14ac:dyDescent="0.25">
      <c r="A2358" s="2">
        <v>1401</v>
      </c>
      <c r="B2358" s="2" t="s">
        <v>886</v>
      </c>
      <c r="C2358" s="2">
        <v>4</v>
      </c>
      <c r="D2358" s="2">
        <v>894.78</v>
      </c>
      <c r="E2358" s="2">
        <v>3579.12</v>
      </c>
      <c r="F2358" s="2">
        <v>2</v>
      </c>
      <c r="G2358" s="2">
        <f>COUNTIF(Append1[ProduktNr.],A2358)</f>
        <v>2</v>
      </c>
    </row>
    <row r="2359" spans="1:7" x14ac:dyDescent="0.25">
      <c r="A2359" s="2">
        <v>98</v>
      </c>
      <c r="B2359" s="2" t="s">
        <v>68</v>
      </c>
      <c r="C2359" s="2">
        <v>1</v>
      </c>
      <c r="D2359" s="2">
        <v>464</v>
      </c>
      <c r="E2359" s="2">
        <v>464</v>
      </c>
      <c r="F2359" s="2">
        <v>2</v>
      </c>
      <c r="G2359" s="2">
        <f>COUNTIF(Append1[ProduktNr.],A2359)</f>
        <v>2</v>
      </c>
    </row>
    <row r="2360" spans="1:7" x14ac:dyDescent="0.25">
      <c r="A2360" s="2">
        <v>162</v>
      </c>
      <c r="B2360" s="2" t="s">
        <v>107</v>
      </c>
      <c r="C2360" s="2">
        <v>1</v>
      </c>
      <c r="D2360" s="2">
        <v>37.21</v>
      </c>
      <c r="E2360" s="2">
        <v>37.21</v>
      </c>
      <c r="F2360" s="2">
        <v>2</v>
      </c>
      <c r="G2360" s="2">
        <f>COUNTIF(Append1[ProduktNr.],A2360)</f>
        <v>2</v>
      </c>
    </row>
    <row r="2361" spans="1:7" x14ac:dyDescent="0.25">
      <c r="A2361" s="2">
        <v>619</v>
      </c>
      <c r="B2361" s="2" t="s">
        <v>381</v>
      </c>
      <c r="C2361" s="2">
        <v>9</v>
      </c>
      <c r="D2361" s="2">
        <v>401.05</v>
      </c>
      <c r="E2361" s="2">
        <v>3609.45</v>
      </c>
      <c r="F2361" s="2">
        <v>2</v>
      </c>
      <c r="G2361" s="2">
        <f>COUNTIF(Append1[ProduktNr.],A2361)</f>
        <v>2</v>
      </c>
    </row>
    <row r="2362" spans="1:7" x14ac:dyDescent="0.25">
      <c r="A2362" s="2">
        <v>1020</v>
      </c>
      <c r="B2362" s="2" t="s">
        <v>644</v>
      </c>
      <c r="C2362" s="2">
        <v>1</v>
      </c>
      <c r="D2362" s="2">
        <v>271.58999999999997</v>
      </c>
      <c r="E2362" s="2">
        <v>271.58999999999997</v>
      </c>
      <c r="F2362" s="2">
        <v>2</v>
      </c>
      <c r="G2362" s="2">
        <f>COUNTIF(Append1[ProduktNr.],A2362)</f>
        <v>2</v>
      </c>
    </row>
    <row r="2363" spans="1:7" x14ac:dyDescent="0.25">
      <c r="A2363" s="2">
        <v>1002</v>
      </c>
      <c r="B2363" s="2" t="s">
        <v>630</v>
      </c>
      <c r="C2363" s="2">
        <v>6</v>
      </c>
      <c r="D2363" s="2">
        <v>260.22000000000003</v>
      </c>
      <c r="E2363" s="2">
        <v>1561.32</v>
      </c>
      <c r="F2363" s="2">
        <v>2</v>
      </c>
      <c r="G2363" s="2">
        <f>COUNTIF(Append1[ProduktNr.],A2363)</f>
        <v>2</v>
      </c>
    </row>
    <row r="2364" spans="1:7" x14ac:dyDescent="0.25">
      <c r="A2364" s="2">
        <v>1250</v>
      </c>
      <c r="B2364" s="2" t="s">
        <v>788</v>
      </c>
      <c r="C2364" s="2">
        <v>0</v>
      </c>
      <c r="D2364" s="2">
        <v>578.32000000000005</v>
      </c>
      <c r="E2364" s="2">
        <v>0</v>
      </c>
      <c r="F2364" s="2">
        <v>2</v>
      </c>
      <c r="G2364" s="2">
        <f>COUNTIF(Append1[ProduktNr.],A2364)</f>
        <v>2</v>
      </c>
    </row>
    <row r="2365" spans="1:7" x14ac:dyDescent="0.25">
      <c r="A2365" s="2">
        <v>1082</v>
      </c>
      <c r="B2365" s="2" t="s">
        <v>678</v>
      </c>
      <c r="C2365" s="2">
        <v>9</v>
      </c>
      <c r="D2365" s="2">
        <v>891.17</v>
      </c>
      <c r="E2365" s="2">
        <v>8020.53</v>
      </c>
      <c r="F2365" s="2">
        <v>2</v>
      </c>
      <c r="G2365" s="2">
        <f>COUNTIF(Append1[ProduktNr.],A2365)</f>
        <v>2</v>
      </c>
    </row>
    <row r="2366" spans="1:7" x14ac:dyDescent="0.25">
      <c r="A2366" s="2">
        <v>124</v>
      </c>
      <c r="B2366" s="2" t="s">
        <v>85</v>
      </c>
      <c r="C2366" s="2">
        <v>9</v>
      </c>
      <c r="D2366" s="2">
        <v>27.12</v>
      </c>
      <c r="E2366" s="2">
        <v>244.08</v>
      </c>
      <c r="F2366" s="2">
        <v>2</v>
      </c>
      <c r="G2366" s="2">
        <f>COUNTIF(Append1[ProduktNr.],A2366)</f>
        <v>2</v>
      </c>
    </row>
    <row r="2367" spans="1:7" x14ac:dyDescent="0.25">
      <c r="A2367" s="2">
        <v>1075</v>
      </c>
      <c r="B2367" s="2" t="s">
        <v>674</v>
      </c>
      <c r="C2367" s="2">
        <v>10</v>
      </c>
      <c r="D2367" s="2">
        <v>169</v>
      </c>
      <c r="E2367" s="2">
        <v>1690</v>
      </c>
      <c r="F2367" s="2">
        <v>2</v>
      </c>
      <c r="G2367" s="2">
        <f>COUNTIF(Append1[ProduktNr.],A2367)</f>
        <v>2</v>
      </c>
    </row>
    <row r="2368" spans="1:7" x14ac:dyDescent="0.25">
      <c r="A2368" s="2">
        <v>800</v>
      </c>
      <c r="B2368" s="2" t="s">
        <v>497</v>
      </c>
      <c r="C2368" s="2">
        <v>1</v>
      </c>
      <c r="D2368" s="2">
        <v>4.57</v>
      </c>
      <c r="E2368" s="2">
        <v>4.57</v>
      </c>
      <c r="F2368" s="2">
        <v>2</v>
      </c>
      <c r="G2368" s="2">
        <f>COUNTIF(Append1[ProduktNr.],A2368)</f>
        <v>2</v>
      </c>
    </row>
    <row r="2369" spans="1:7" x14ac:dyDescent="0.25">
      <c r="A2369" s="2">
        <v>283</v>
      </c>
      <c r="B2369" s="2" t="s">
        <v>181</v>
      </c>
      <c r="C2369" s="2">
        <v>9</v>
      </c>
      <c r="D2369" s="2">
        <v>572.36</v>
      </c>
      <c r="E2369" s="2">
        <v>5151.24</v>
      </c>
      <c r="F2369" s="2">
        <v>2</v>
      </c>
      <c r="G2369" s="2">
        <f>COUNTIF(Append1[ProduktNr.],A2369)</f>
        <v>2</v>
      </c>
    </row>
    <row r="2370" spans="1:7" x14ac:dyDescent="0.25">
      <c r="A2370" s="2">
        <v>1697</v>
      </c>
      <c r="B2370" s="2" t="s">
        <v>1081</v>
      </c>
      <c r="C2370" s="2">
        <v>8</v>
      </c>
      <c r="D2370" s="2">
        <v>594.61</v>
      </c>
      <c r="E2370" s="2">
        <v>4756.88</v>
      </c>
      <c r="F2370" s="2">
        <v>2</v>
      </c>
      <c r="G2370" s="2">
        <f>COUNTIF(Append1[ProduktNr.],A2370)</f>
        <v>2</v>
      </c>
    </row>
    <row r="2371" spans="1:7" x14ac:dyDescent="0.25">
      <c r="A2371" s="2">
        <v>527</v>
      </c>
      <c r="B2371" s="2" t="s">
        <v>327</v>
      </c>
      <c r="C2371" s="2">
        <v>9</v>
      </c>
      <c r="D2371" s="2">
        <v>964.27</v>
      </c>
      <c r="E2371" s="2">
        <v>8678.43</v>
      </c>
      <c r="F2371" s="2">
        <v>2</v>
      </c>
      <c r="G2371" s="2">
        <f>COUNTIF(Append1[ProduktNr.],A2371)</f>
        <v>2</v>
      </c>
    </row>
    <row r="2372" spans="1:7" x14ac:dyDescent="0.25">
      <c r="A2372" s="2">
        <v>1191</v>
      </c>
      <c r="B2372" s="2" t="s">
        <v>750</v>
      </c>
      <c r="C2372" s="2">
        <v>10</v>
      </c>
      <c r="D2372" s="2">
        <v>359.9</v>
      </c>
      <c r="E2372" s="2">
        <v>3599</v>
      </c>
      <c r="F2372" s="2">
        <v>2</v>
      </c>
      <c r="G2372" s="2">
        <f>COUNTIF(Append1[ProduktNr.],A2372)</f>
        <v>2</v>
      </c>
    </row>
    <row r="2373" spans="1:7" x14ac:dyDescent="0.25">
      <c r="A2373" s="2">
        <v>31</v>
      </c>
      <c r="B2373" s="2" t="s">
        <v>20</v>
      </c>
      <c r="C2373" s="2">
        <v>9</v>
      </c>
      <c r="D2373" s="2">
        <v>553.79</v>
      </c>
      <c r="E2373" s="2">
        <v>4984.1099999999997</v>
      </c>
      <c r="F2373" s="2">
        <v>2</v>
      </c>
      <c r="G2373" s="2">
        <f>COUNTIF(Append1[ProduktNr.],A2373)</f>
        <v>2</v>
      </c>
    </row>
    <row r="2374" spans="1:7" x14ac:dyDescent="0.25">
      <c r="A2374" s="2">
        <v>406</v>
      </c>
      <c r="B2374" s="2" t="s">
        <v>261</v>
      </c>
      <c r="C2374" s="2">
        <v>5</v>
      </c>
      <c r="D2374" s="2">
        <v>325.7</v>
      </c>
      <c r="E2374" s="2">
        <v>1628.5</v>
      </c>
      <c r="F2374" s="2">
        <v>2</v>
      </c>
      <c r="G2374" s="2">
        <f>COUNTIF(Append1[ProduktNr.],A2374)</f>
        <v>2</v>
      </c>
    </row>
    <row r="2375" spans="1:7" x14ac:dyDescent="0.25">
      <c r="A2375" s="2">
        <v>313</v>
      </c>
      <c r="B2375" s="2" t="s">
        <v>195</v>
      </c>
      <c r="C2375" s="2">
        <v>3</v>
      </c>
      <c r="D2375" s="2">
        <v>178.46</v>
      </c>
      <c r="E2375" s="2">
        <v>535.38</v>
      </c>
      <c r="F2375" s="2">
        <v>2</v>
      </c>
      <c r="G2375" s="2">
        <f>COUNTIF(Append1[ProduktNr.],A2375)</f>
        <v>2</v>
      </c>
    </row>
    <row r="2376" spans="1:7" x14ac:dyDescent="0.25">
      <c r="A2376" s="2">
        <v>1363</v>
      </c>
      <c r="B2376" s="2" t="s">
        <v>860</v>
      </c>
      <c r="C2376" s="2">
        <v>7</v>
      </c>
      <c r="D2376" s="2">
        <v>277.20999999999998</v>
      </c>
      <c r="E2376" s="2">
        <v>1940.47</v>
      </c>
      <c r="F2376" s="2">
        <v>2</v>
      </c>
      <c r="G2376" s="2">
        <f>COUNTIF(Append1[ProduktNr.],A2376)</f>
        <v>2</v>
      </c>
    </row>
    <row r="2377" spans="1:7" x14ac:dyDescent="0.25">
      <c r="A2377" s="2">
        <v>1835</v>
      </c>
      <c r="B2377" s="2" t="s">
        <v>1161</v>
      </c>
      <c r="C2377" s="2">
        <v>0</v>
      </c>
      <c r="D2377" s="2">
        <v>758.41</v>
      </c>
      <c r="E2377" s="2">
        <v>0</v>
      </c>
      <c r="F2377" s="2">
        <v>2</v>
      </c>
      <c r="G2377" s="2">
        <f>COUNTIF(Append1[ProduktNr.],A2377)</f>
        <v>2</v>
      </c>
    </row>
    <row r="2378" spans="1:7" x14ac:dyDescent="0.25">
      <c r="A2378" s="2">
        <v>1496</v>
      </c>
      <c r="B2378" s="2" t="s">
        <v>952</v>
      </c>
      <c r="C2378" s="2">
        <v>6</v>
      </c>
      <c r="D2378" s="2">
        <v>918.83</v>
      </c>
      <c r="E2378" s="2">
        <v>5512.98</v>
      </c>
      <c r="F2378" s="2">
        <v>2</v>
      </c>
      <c r="G2378" s="2">
        <f>COUNTIF(Append1[ProduktNr.],A2378)</f>
        <v>2</v>
      </c>
    </row>
    <row r="2379" spans="1:7" x14ac:dyDescent="0.25">
      <c r="A2379" s="2">
        <v>1617</v>
      </c>
      <c r="B2379" s="2" t="s">
        <v>1033</v>
      </c>
      <c r="C2379" s="2">
        <v>10</v>
      </c>
      <c r="D2379" s="2">
        <v>889.77</v>
      </c>
      <c r="E2379" s="2">
        <v>8897.7000000000007</v>
      </c>
      <c r="F2379" s="2">
        <v>2</v>
      </c>
      <c r="G2379" s="2">
        <f>COUNTIF(Append1[ProduktNr.],A2379)</f>
        <v>2</v>
      </c>
    </row>
    <row r="2380" spans="1:7" x14ac:dyDescent="0.25">
      <c r="A2380" s="2">
        <v>1218</v>
      </c>
      <c r="B2380" s="2" t="s">
        <v>765</v>
      </c>
      <c r="C2380" s="2">
        <v>2</v>
      </c>
      <c r="D2380" s="2">
        <v>82.3</v>
      </c>
      <c r="E2380" s="2">
        <v>164.6</v>
      </c>
      <c r="F2380" s="2">
        <v>2</v>
      </c>
      <c r="G2380" s="2">
        <f>COUNTIF(Append1[ProduktNr.],A2380)</f>
        <v>2</v>
      </c>
    </row>
    <row r="2381" spans="1:7" x14ac:dyDescent="0.25">
      <c r="A2381" s="2">
        <v>1152</v>
      </c>
      <c r="B2381" s="2" t="s">
        <v>722</v>
      </c>
      <c r="C2381" s="2">
        <v>9</v>
      </c>
      <c r="D2381" s="2">
        <v>525.29999999999995</v>
      </c>
      <c r="E2381" s="2">
        <v>4727.7</v>
      </c>
      <c r="F2381" s="2">
        <v>2</v>
      </c>
      <c r="G2381" s="2">
        <f>COUNTIF(Append1[ProduktNr.],A2381)</f>
        <v>2</v>
      </c>
    </row>
    <row r="2382" spans="1:7" x14ac:dyDescent="0.25">
      <c r="A2382" s="2">
        <v>843</v>
      </c>
      <c r="B2382" s="2" t="s">
        <v>527</v>
      </c>
      <c r="C2382" s="2">
        <v>10</v>
      </c>
      <c r="D2382" s="2">
        <v>447.17</v>
      </c>
      <c r="E2382" s="2">
        <v>4471.7</v>
      </c>
      <c r="F2382" s="2">
        <v>2</v>
      </c>
      <c r="G2382" s="2">
        <f>COUNTIF(Append1[ProduktNr.],A2382)</f>
        <v>2</v>
      </c>
    </row>
    <row r="2383" spans="1:7" x14ac:dyDescent="0.25">
      <c r="A2383" s="2">
        <v>1041</v>
      </c>
      <c r="B2383" s="2" t="s">
        <v>653</v>
      </c>
      <c r="C2383" s="2">
        <v>7</v>
      </c>
      <c r="D2383" s="2">
        <v>488.4</v>
      </c>
      <c r="E2383" s="2">
        <v>3418.8</v>
      </c>
      <c r="F2383" s="2">
        <v>2</v>
      </c>
      <c r="G2383" s="2">
        <f>COUNTIF(Append1[ProduktNr.],A2383)</f>
        <v>2</v>
      </c>
    </row>
    <row r="2384" spans="1:7" x14ac:dyDescent="0.25">
      <c r="A2384" s="2">
        <v>372</v>
      </c>
      <c r="B2384" s="2" t="s">
        <v>237</v>
      </c>
      <c r="C2384" s="2">
        <v>5</v>
      </c>
      <c r="D2384" s="2">
        <v>887.34</v>
      </c>
      <c r="E2384" s="2">
        <v>4436.7</v>
      </c>
      <c r="F2384" s="2">
        <v>2</v>
      </c>
      <c r="G2384" s="2">
        <f>COUNTIF(Append1[ProduktNr.],A2384)</f>
        <v>2</v>
      </c>
    </row>
    <row r="2385" spans="1:7" x14ac:dyDescent="0.25">
      <c r="A2385" s="2">
        <v>380</v>
      </c>
      <c r="B2385" s="2" t="s">
        <v>243</v>
      </c>
      <c r="C2385" s="2">
        <v>5</v>
      </c>
      <c r="D2385" s="2">
        <v>320.38</v>
      </c>
      <c r="E2385" s="2">
        <v>1601.9</v>
      </c>
      <c r="F2385" s="2">
        <v>2</v>
      </c>
      <c r="G2385" s="2">
        <f>COUNTIF(Append1[ProduktNr.],A2385)</f>
        <v>2</v>
      </c>
    </row>
    <row r="2386" spans="1:7" x14ac:dyDescent="0.25">
      <c r="A2386" s="2">
        <v>584</v>
      </c>
      <c r="B2386" s="2" t="s">
        <v>357</v>
      </c>
      <c r="C2386" s="2">
        <v>10</v>
      </c>
      <c r="D2386" s="2">
        <v>991.64</v>
      </c>
      <c r="E2386" s="2">
        <v>9916.4</v>
      </c>
      <c r="F2386" s="2">
        <v>2</v>
      </c>
      <c r="G2386" s="2">
        <f>COUNTIF(Append1[ProduktNr.],A2386)</f>
        <v>2</v>
      </c>
    </row>
    <row r="2387" spans="1:7" x14ac:dyDescent="0.25">
      <c r="A2387" s="2">
        <v>1216</v>
      </c>
      <c r="B2387" s="2" t="s">
        <v>764</v>
      </c>
      <c r="C2387" s="2">
        <v>1</v>
      </c>
      <c r="D2387" s="2">
        <v>449.4</v>
      </c>
      <c r="E2387" s="2">
        <v>449.4</v>
      </c>
      <c r="F2387" s="2">
        <v>2</v>
      </c>
      <c r="G2387" s="2">
        <f>COUNTIF(Append1[ProduktNr.],A2387)</f>
        <v>2</v>
      </c>
    </row>
    <row r="2388" spans="1:7" x14ac:dyDescent="0.25">
      <c r="A2388" s="2">
        <v>46</v>
      </c>
      <c r="B2388" s="2" t="s">
        <v>34</v>
      </c>
      <c r="C2388" s="2">
        <v>7</v>
      </c>
      <c r="D2388" s="2">
        <v>893.9</v>
      </c>
      <c r="E2388" s="2">
        <v>6257.3</v>
      </c>
      <c r="F2388" s="2">
        <v>2</v>
      </c>
      <c r="G2388" s="2">
        <f>COUNTIF(Append1[ProduktNr.],A2388)</f>
        <v>2</v>
      </c>
    </row>
    <row r="2389" spans="1:7" x14ac:dyDescent="0.25">
      <c r="A2389" s="2">
        <v>1421</v>
      </c>
      <c r="B2389" s="2" t="s">
        <v>899</v>
      </c>
      <c r="C2389" s="2">
        <v>0</v>
      </c>
      <c r="D2389" s="2">
        <v>124.26</v>
      </c>
      <c r="E2389" s="2">
        <v>0</v>
      </c>
      <c r="F2389" s="2">
        <v>2</v>
      </c>
      <c r="G2389" s="2">
        <f>COUNTIF(Append1[ProduktNr.],A2389)</f>
        <v>2</v>
      </c>
    </row>
    <row r="2390" spans="1:7" x14ac:dyDescent="0.25">
      <c r="A2390" s="2">
        <v>1068</v>
      </c>
      <c r="B2390" s="2" t="s">
        <v>670</v>
      </c>
      <c r="C2390" s="2">
        <v>4</v>
      </c>
      <c r="D2390" s="2">
        <v>894.14</v>
      </c>
      <c r="E2390" s="2">
        <v>3576.56</v>
      </c>
      <c r="F2390" s="2">
        <v>2</v>
      </c>
      <c r="G2390" s="2">
        <f>COUNTIF(Append1[ProduktNr.],A2390)</f>
        <v>2</v>
      </c>
    </row>
    <row r="2391" spans="1:7" x14ac:dyDescent="0.25">
      <c r="A2391" s="2">
        <v>324</v>
      </c>
      <c r="B2391" s="2" t="s">
        <v>202</v>
      </c>
      <c r="C2391" s="2">
        <v>3</v>
      </c>
      <c r="D2391" s="2">
        <v>882.47</v>
      </c>
      <c r="E2391" s="2">
        <v>2647.41</v>
      </c>
      <c r="F2391" s="2">
        <v>2</v>
      </c>
      <c r="G2391" s="2">
        <f>COUNTIF(Append1[ProduktNr.],A2391)</f>
        <v>2</v>
      </c>
    </row>
    <row r="2392" spans="1:7" x14ac:dyDescent="0.25">
      <c r="A2392" s="2">
        <v>1487</v>
      </c>
      <c r="B2392" s="2" t="s">
        <v>945</v>
      </c>
      <c r="C2392" s="2">
        <v>5</v>
      </c>
      <c r="D2392" s="2">
        <v>998.99</v>
      </c>
      <c r="E2392" s="2">
        <v>4994.95</v>
      </c>
      <c r="F2392" s="2">
        <v>2</v>
      </c>
      <c r="G2392" s="2">
        <f>COUNTIF(Append1[ProduktNr.],A2392)</f>
        <v>2</v>
      </c>
    </row>
    <row r="2393" spans="1:7" x14ac:dyDescent="0.25">
      <c r="A2393" s="2">
        <v>386</v>
      </c>
      <c r="B2393" s="2" t="s">
        <v>248</v>
      </c>
      <c r="C2393" s="2">
        <v>3</v>
      </c>
      <c r="D2393" s="2">
        <v>975.87</v>
      </c>
      <c r="E2393" s="2">
        <v>2927.61</v>
      </c>
      <c r="F2393" s="2">
        <v>2</v>
      </c>
      <c r="G2393" s="2">
        <f>COUNTIF(Append1[ProduktNr.],A2393)</f>
        <v>2</v>
      </c>
    </row>
    <row r="2394" spans="1:7" x14ac:dyDescent="0.25">
      <c r="A2394" s="2">
        <v>1635</v>
      </c>
      <c r="B2394" s="2" t="s">
        <v>1046</v>
      </c>
      <c r="C2394" s="2">
        <v>4</v>
      </c>
      <c r="D2394" s="2">
        <v>131.24</v>
      </c>
      <c r="E2394" s="2">
        <v>524.96</v>
      </c>
      <c r="F2394" s="2">
        <v>2</v>
      </c>
      <c r="G2394" s="2">
        <f>COUNTIF(Append1[ProduktNr.],A2394)</f>
        <v>2</v>
      </c>
    </row>
    <row r="2395" spans="1:7" x14ac:dyDescent="0.25">
      <c r="A2395" s="2">
        <v>931</v>
      </c>
      <c r="B2395" s="2" t="s">
        <v>586</v>
      </c>
      <c r="C2395" s="2">
        <v>2</v>
      </c>
      <c r="D2395" s="2">
        <v>812.79</v>
      </c>
      <c r="E2395" s="2">
        <v>1625.58</v>
      </c>
      <c r="F2395" s="2">
        <v>2</v>
      </c>
      <c r="G2395" s="2">
        <f>COUNTIF(Append1[ProduktNr.],A2395)</f>
        <v>2</v>
      </c>
    </row>
    <row r="2396" spans="1:7" x14ac:dyDescent="0.25">
      <c r="A2396" s="2">
        <v>1989</v>
      </c>
      <c r="B2396" s="2" t="s">
        <v>1265</v>
      </c>
      <c r="C2396" s="2">
        <v>2</v>
      </c>
      <c r="D2396" s="2">
        <v>242.58</v>
      </c>
      <c r="E2396" s="2">
        <v>485.16</v>
      </c>
      <c r="F2396" s="2">
        <v>2</v>
      </c>
      <c r="G2396" s="2">
        <f>COUNTIF(Append1[ProduktNr.],A2396)</f>
        <v>2</v>
      </c>
    </row>
    <row r="2397" spans="1:7" x14ac:dyDescent="0.25">
      <c r="A2397" s="2">
        <v>306</v>
      </c>
      <c r="B2397" s="2" t="s">
        <v>189</v>
      </c>
      <c r="C2397" s="2">
        <v>4</v>
      </c>
      <c r="D2397" s="2">
        <v>7.75</v>
      </c>
      <c r="E2397" s="2">
        <v>31</v>
      </c>
      <c r="F2397" s="2">
        <v>2</v>
      </c>
      <c r="G2397" s="2">
        <f>COUNTIF(Append1[ProduktNr.],A2397)</f>
        <v>2</v>
      </c>
    </row>
    <row r="2398" spans="1:7" x14ac:dyDescent="0.25">
      <c r="A2398" s="2">
        <v>1972</v>
      </c>
      <c r="B2398" s="2" t="s">
        <v>1252</v>
      </c>
      <c r="C2398" s="2">
        <v>5</v>
      </c>
      <c r="D2398" s="2">
        <v>700.12</v>
      </c>
      <c r="E2398" s="2">
        <v>3500.6</v>
      </c>
      <c r="F2398" s="2">
        <v>2</v>
      </c>
      <c r="G2398" s="2">
        <f>COUNTIF(Append1[ProduktNr.],A2398)</f>
        <v>2</v>
      </c>
    </row>
    <row r="2399" spans="1:7" x14ac:dyDescent="0.25">
      <c r="A2399" s="2">
        <v>878</v>
      </c>
      <c r="B2399" s="2" t="s">
        <v>553</v>
      </c>
      <c r="C2399" s="2">
        <v>3</v>
      </c>
      <c r="D2399" s="2">
        <v>14.84</v>
      </c>
      <c r="E2399" s="2">
        <v>44.52</v>
      </c>
      <c r="F2399" s="2">
        <v>2</v>
      </c>
      <c r="G2399" s="2">
        <f>COUNTIF(Append1[ProduktNr.],A2399)</f>
        <v>2</v>
      </c>
    </row>
    <row r="2400" spans="1:7" x14ac:dyDescent="0.25">
      <c r="A2400" s="2">
        <v>803</v>
      </c>
      <c r="B2400" s="2" t="s">
        <v>499</v>
      </c>
      <c r="C2400" s="2">
        <v>6</v>
      </c>
      <c r="D2400" s="2">
        <v>861.05</v>
      </c>
      <c r="E2400" s="2">
        <v>5166.3</v>
      </c>
      <c r="F2400" s="2">
        <v>2</v>
      </c>
      <c r="G2400" s="2">
        <f>COUNTIF(Append1[ProduktNr.],A2400)</f>
        <v>2</v>
      </c>
    </row>
    <row r="2401" spans="1:7" x14ac:dyDescent="0.25">
      <c r="A2401" s="2">
        <v>1244</v>
      </c>
      <c r="B2401" s="2" t="s">
        <v>783</v>
      </c>
      <c r="C2401" s="2">
        <v>8</v>
      </c>
      <c r="D2401" s="2">
        <v>751.83</v>
      </c>
      <c r="E2401" s="2">
        <v>6014.64</v>
      </c>
      <c r="F2401" s="2">
        <v>2</v>
      </c>
      <c r="G2401" s="2">
        <f>COUNTIF(Append1[ProduktNr.],A2401)</f>
        <v>2</v>
      </c>
    </row>
    <row r="2402" spans="1:7" x14ac:dyDescent="0.25">
      <c r="A2402" s="2">
        <v>1484</v>
      </c>
      <c r="B2402" s="2" t="s">
        <v>942</v>
      </c>
      <c r="C2402" s="2">
        <v>5</v>
      </c>
      <c r="D2402" s="2">
        <v>296.3</v>
      </c>
      <c r="E2402" s="2">
        <v>1481.5</v>
      </c>
      <c r="F2402" s="2">
        <v>2</v>
      </c>
      <c r="G2402" s="2">
        <f>COUNTIF(Append1[ProduktNr.],A2402)</f>
        <v>2</v>
      </c>
    </row>
    <row r="2403" spans="1:7" x14ac:dyDescent="0.25">
      <c r="A2403" s="2">
        <v>44</v>
      </c>
      <c r="B2403" s="2" t="s">
        <v>32</v>
      </c>
      <c r="C2403" s="2">
        <v>9</v>
      </c>
      <c r="D2403" s="2">
        <v>962.68</v>
      </c>
      <c r="E2403" s="2">
        <v>8664.1200000000008</v>
      </c>
      <c r="F2403" s="2">
        <v>2</v>
      </c>
      <c r="G2403" s="2">
        <f>COUNTIF(Append1[ProduktNr.],A2403)</f>
        <v>2</v>
      </c>
    </row>
    <row r="2404" spans="1:7" x14ac:dyDescent="0.25">
      <c r="A2404" s="2">
        <v>1679</v>
      </c>
      <c r="B2404" s="2" t="s">
        <v>1068</v>
      </c>
      <c r="C2404" s="2">
        <v>7</v>
      </c>
      <c r="D2404" s="2">
        <v>997.71</v>
      </c>
      <c r="E2404" s="2">
        <v>6983.97</v>
      </c>
      <c r="F2404" s="2">
        <v>2</v>
      </c>
      <c r="G2404" s="2">
        <f>COUNTIF(Append1[ProduktNr.],A2404)</f>
        <v>2</v>
      </c>
    </row>
    <row r="2405" spans="1:7" x14ac:dyDescent="0.25">
      <c r="A2405" s="2">
        <v>409</v>
      </c>
      <c r="B2405" s="2" t="s">
        <v>262</v>
      </c>
      <c r="C2405" s="2">
        <v>2</v>
      </c>
      <c r="D2405" s="2">
        <v>118.37</v>
      </c>
      <c r="E2405" s="2">
        <v>236.74</v>
      </c>
      <c r="F2405" s="2">
        <v>2</v>
      </c>
      <c r="G2405" s="2">
        <f>COUNTIF(Append1[ProduktNr.],A2405)</f>
        <v>2</v>
      </c>
    </row>
    <row r="2406" spans="1:7" x14ac:dyDescent="0.25">
      <c r="A2406" s="2">
        <v>1436</v>
      </c>
      <c r="B2406" s="2" t="s">
        <v>910</v>
      </c>
      <c r="C2406" s="2">
        <v>3</v>
      </c>
      <c r="D2406" s="2">
        <v>325.88</v>
      </c>
      <c r="E2406" s="2">
        <v>977.64</v>
      </c>
      <c r="F2406" s="2">
        <v>2</v>
      </c>
      <c r="G2406" s="2">
        <f>COUNTIF(Append1[ProduktNr.],A2406)</f>
        <v>2</v>
      </c>
    </row>
    <row r="2407" spans="1:7" x14ac:dyDescent="0.25">
      <c r="A2407" s="2">
        <v>1103</v>
      </c>
      <c r="B2407" s="2" t="s">
        <v>692</v>
      </c>
      <c r="C2407" s="2">
        <v>4</v>
      </c>
      <c r="D2407" s="2">
        <v>438.87</v>
      </c>
      <c r="E2407" s="2">
        <v>1755.48</v>
      </c>
      <c r="F2407" s="2">
        <v>2</v>
      </c>
      <c r="G2407" s="2">
        <f>COUNTIF(Append1[ProduktNr.],A2407)</f>
        <v>2</v>
      </c>
    </row>
    <row r="2408" spans="1:7" x14ac:dyDescent="0.25">
      <c r="A2408" s="2">
        <v>1650</v>
      </c>
      <c r="B2408" s="2" t="s">
        <v>1053</v>
      </c>
      <c r="C2408" s="2">
        <v>6</v>
      </c>
      <c r="D2408" s="2">
        <v>115.57</v>
      </c>
      <c r="E2408" s="2">
        <v>693.42</v>
      </c>
      <c r="F2408" s="2">
        <v>2</v>
      </c>
      <c r="G2408" s="2">
        <f>COUNTIF(Append1[ProduktNr.],A2408)</f>
        <v>2</v>
      </c>
    </row>
    <row r="2409" spans="1:7" x14ac:dyDescent="0.25">
      <c r="A2409" s="2">
        <v>285</v>
      </c>
      <c r="B2409" s="2" t="s">
        <v>182</v>
      </c>
      <c r="C2409" s="2">
        <v>2</v>
      </c>
      <c r="D2409" s="2">
        <v>594.79</v>
      </c>
      <c r="E2409" s="2">
        <v>1189.58</v>
      </c>
      <c r="F2409" s="2">
        <v>2</v>
      </c>
      <c r="G2409" s="2">
        <f>COUNTIF(Append1[ProduktNr.],A2409)</f>
        <v>2</v>
      </c>
    </row>
    <row r="2410" spans="1:7" x14ac:dyDescent="0.25">
      <c r="A2410" s="2">
        <v>189</v>
      </c>
      <c r="B2410" s="2" t="s">
        <v>125</v>
      </c>
      <c r="C2410" s="2">
        <v>0</v>
      </c>
      <c r="D2410" s="2">
        <v>957.81</v>
      </c>
      <c r="E2410" s="2">
        <v>0</v>
      </c>
      <c r="F2410" s="2">
        <v>2</v>
      </c>
      <c r="G2410" s="2">
        <f>COUNTIF(Append1[ProduktNr.],A2410)</f>
        <v>2</v>
      </c>
    </row>
    <row r="2411" spans="1:7" x14ac:dyDescent="0.25">
      <c r="A2411" s="2">
        <v>804</v>
      </c>
      <c r="B2411" s="2" t="s">
        <v>500</v>
      </c>
      <c r="C2411" s="2">
        <v>5</v>
      </c>
      <c r="D2411" s="2">
        <v>654.70000000000005</v>
      </c>
      <c r="E2411" s="2">
        <v>3273.5</v>
      </c>
      <c r="F2411" s="2">
        <v>2</v>
      </c>
      <c r="G2411" s="2">
        <f>COUNTIF(Append1[ProduktNr.],A2411)</f>
        <v>2</v>
      </c>
    </row>
    <row r="2412" spans="1:7" x14ac:dyDescent="0.25">
      <c r="A2412" s="2">
        <v>1476</v>
      </c>
      <c r="B2412" s="2" t="s">
        <v>936</v>
      </c>
      <c r="C2412" s="2">
        <v>10</v>
      </c>
      <c r="D2412" s="2">
        <v>636.76</v>
      </c>
      <c r="E2412" s="2">
        <v>6367.6</v>
      </c>
      <c r="F2412" s="2">
        <v>2</v>
      </c>
      <c r="G2412" s="2">
        <f>COUNTIF(Append1[ProduktNr.],A2412)</f>
        <v>2</v>
      </c>
    </row>
    <row r="2413" spans="1:7" x14ac:dyDescent="0.25">
      <c r="A2413" s="2">
        <v>1080</v>
      </c>
      <c r="B2413" s="2" t="s">
        <v>677</v>
      </c>
      <c r="C2413" s="2">
        <v>6</v>
      </c>
      <c r="D2413" s="2">
        <v>876.28</v>
      </c>
      <c r="E2413" s="2">
        <v>5257.68</v>
      </c>
      <c r="F2413" s="2">
        <v>2</v>
      </c>
      <c r="G2413" s="2">
        <f>COUNTIF(Append1[ProduktNr.],A2413)</f>
        <v>2</v>
      </c>
    </row>
    <row r="2414" spans="1:7" x14ac:dyDescent="0.25">
      <c r="A2414" s="2">
        <v>484</v>
      </c>
      <c r="B2414" s="2" t="s">
        <v>306</v>
      </c>
      <c r="C2414" s="2">
        <v>1</v>
      </c>
      <c r="D2414" s="2">
        <v>478.73</v>
      </c>
      <c r="E2414" s="2">
        <v>478.73</v>
      </c>
      <c r="F2414" s="2">
        <v>2</v>
      </c>
      <c r="G2414" s="2">
        <f>COUNTIF(Append1[ProduktNr.],A2414)</f>
        <v>2</v>
      </c>
    </row>
    <row r="2415" spans="1:7" x14ac:dyDescent="0.25">
      <c r="A2415" s="2">
        <v>509</v>
      </c>
      <c r="B2415" s="2" t="s">
        <v>320</v>
      </c>
      <c r="C2415" s="2">
        <v>4</v>
      </c>
      <c r="D2415" s="2">
        <v>383.08</v>
      </c>
      <c r="E2415" s="2">
        <v>1532.32</v>
      </c>
      <c r="F2415" s="2">
        <v>2</v>
      </c>
      <c r="G2415" s="2">
        <f>COUNTIF(Append1[ProduktNr.],A2415)</f>
        <v>2</v>
      </c>
    </row>
    <row r="2416" spans="1:7" x14ac:dyDescent="0.25">
      <c r="A2416" s="2">
        <v>1897</v>
      </c>
      <c r="B2416" s="2" t="s">
        <v>1199</v>
      </c>
      <c r="C2416" s="2">
        <v>8</v>
      </c>
      <c r="D2416" s="2">
        <v>69.44</v>
      </c>
      <c r="E2416" s="2">
        <v>555.52</v>
      </c>
      <c r="F2416" s="2">
        <v>2</v>
      </c>
      <c r="G2416" s="2">
        <f>COUNTIF(Append1[ProduktNr.],A2416)</f>
        <v>2</v>
      </c>
    </row>
    <row r="2417" spans="1:7" x14ac:dyDescent="0.25">
      <c r="A2417" s="2">
        <v>158</v>
      </c>
      <c r="B2417" s="2" t="s">
        <v>104</v>
      </c>
      <c r="C2417" s="2">
        <v>3</v>
      </c>
      <c r="D2417" s="2">
        <v>62.53</v>
      </c>
      <c r="E2417" s="2">
        <v>187.59</v>
      </c>
      <c r="F2417" s="2">
        <v>2</v>
      </c>
      <c r="G2417" s="2">
        <f>COUNTIF(Append1[ProduktNr.],A2417)</f>
        <v>2</v>
      </c>
    </row>
    <row r="2418" spans="1:7" x14ac:dyDescent="0.25">
      <c r="A2418" s="2">
        <v>1985</v>
      </c>
      <c r="B2418" s="2" t="s">
        <v>1262</v>
      </c>
      <c r="C2418" s="2">
        <v>7</v>
      </c>
      <c r="D2418" s="2">
        <v>620.42999999999995</v>
      </c>
      <c r="E2418" s="2">
        <v>4343.01</v>
      </c>
      <c r="F2418" s="2">
        <v>2</v>
      </c>
      <c r="G2418" s="2">
        <f>COUNTIF(Append1[ProduktNr.],A2418)</f>
        <v>2</v>
      </c>
    </row>
    <row r="2419" spans="1:7" x14ac:dyDescent="0.25">
      <c r="A2419" s="2">
        <v>987</v>
      </c>
      <c r="B2419" s="2" t="s">
        <v>621</v>
      </c>
      <c r="C2419" s="2">
        <v>8</v>
      </c>
      <c r="D2419" s="2">
        <v>41.46</v>
      </c>
      <c r="E2419" s="2">
        <v>331.68</v>
      </c>
      <c r="F2419" s="2">
        <v>2</v>
      </c>
      <c r="G2419" s="2">
        <f>COUNTIF(Append1[ProduktNr.],A2419)</f>
        <v>2</v>
      </c>
    </row>
    <row r="2420" spans="1:7" x14ac:dyDescent="0.25">
      <c r="A2420" s="2">
        <v>686</v>
      </c>
      <c r="B2420" s="2" t="s">
        <v>433</v>
      </c>
      <c r="C2420" s="2">
        <v>7</v>
      </c>
      <c r="D2420" s="2">
        <v>813.42</v>
      </c>
      <c r="E2420" s="2">
        <v>5693.94</v>
      </c>
      <c r="F2420" s="2">
        <v>2</v>
      </c>
      <c r="G2420" s="2">
        <f>COUNTIF(Append1[ProduktNr.],A2420)</f>
        <v>2</v>
      </c>
    </row>
    <row r="2421" spans="1:7" x14ac:dyDescent="0.25">
      <c r="A2421" s="2">
        <v>51</v>
      </c>
      <c r="B2421" s="2" t="s">
        <v>38</v>
      </c>
      <c r="C2421" s="2">
        <v>2</v>
      </c>
      <c r="D2421" s="2">
        <v>46.39</v>
      </c>
      <c r="E2421" s="2">
        <v>92.78</v>
      </c>
      <c r="F2421" s="2">
        <v>2</v>
      </c>
      <c r="G2421" s="2">
        <f>COUNTIF(Append1[ProduktNr.],A2421)</f>
        <v>2</v>
      </c>
    </row>
    <row r="2422" spans="1:7" x14ac:dyDescent="0.25">
      <c r="A2422" s="2">
        <v>23</v>
      </c>
      <c r="B2422" s="2" t="s">
        <v>15</v>
      </c>
      <c r="C2422" s="2">
        <v>4</v>
      </c>
      <c r="D2422" s="2">
        <v>589.66999999999996</v>
      </c>
      <c r="E2422" s="2">
        <v>2358.6799999999998</v>
      </c>
      <c r="F2422" s="2">
        <v>2</v>
      </c>
      <c r="G2422" s="2">
        <f>COUNTIF(Append1[ProduktNr.],A2422)</f>
        <v>2</v>
      </c>
    </row>
    <row r="2423" spans="1:7" x14ac:dyDescent="0.25">
      <c r="A2423" s="2">
        <v>1303</v>
      </c>
      <c r="B2423" s="2" t="s">
        <v>819</v>
      </c>
      <c r="C2423" s="2">
        <v>6</v>
      </c>
      <c r="D2423" s="2">
        <v>876.24</v>
      </c>
      <c r="E2423" s="2">
        <v>5257.44</v>
      </c>
      <c r="F2423" s="2">
        <v>2</v>
      </c>
      <c r="G2423" s="2">
        <f>COUNTIF(Append1[ProduktNr.],A2423)</f>
        <v>2</v>
      </c>
    </row>
    <row r="2424" spans="1:7" x14ac:dyDescent="0.25">
      <c r="A2424" s="2">
        <v>981</v>
      </c>
      <c r="B2424" s="2" t="s">
        <v>617</v>
      </c>
      <c r="C2424" s="2">
        <v>7</v>
      </c>
      <c r="D2424" s="2">
        <v>53.39</v>
      </c>
      <c r="E2424" s="2">
        <v>373.73</v>
      </c>
      <c r="F2424" s="2">
        <v>2</v>
      </c>
      <c r="G2424" s="2">
        <f>COUNTIF(Append1[ProduktNr.],A2424)</f>
        <v>2</v>
      </c>
    </row>
    <row r="2425" spans="1:7" x14ac:dyDescent="0.25">
      <c r="A2425" s="2">
        <v>481</v>
      </c>
      <c r="B2425" s="2" t="s">
        <v>303</v>
      </c>
      <c r="C2425" s="2">
        <v>8</v>
      </c>
      <c r="D2425" s="2">
        <v>662.52</v>
      </c>
      <c r="E2425" s="2">
        <v>5300.16</v>
      </c>
      <c r="F2425" s="2">
        <v>2</v>
      </c>
      <c r="G2425" s="2">
        <f>COUNTIF(Append1[ProduktNr.],A2425)</f>
        <v>2</v>
      </c>
    </row>
    <row r="2426" spans="1:7" x14ac:dyDescent="0.25">
      <c r="A2426" s="2">
        <v>1094</v>
      </c>
      <c r="B2426" s="2" t="s">
        <v>686</v>
      </c>
      <c r="C2426" s="2">
        <v>9</v>
      </c>
      <c r="D2426" s="2">
        <v>441.49</v>
      </c>
      <c r="E2426" s="2">
        <v>3973.41</v>
      </c>
      <c r="F2426" s="2">
        <v>2</v>
      </c>
      <c r="G2426" s="2">
        <f>COUNTIF(Append1[ProduktNr.],A2426)</f>
        <v>2</v>
      </c>
    </row>
    <row r="2427" spans="1:7" x14ac:dyDescent="0.25">
      <c r="A2427" s="2">
        <v>1943</v>
      </c>
      <c r="B2427" s="2" t="s">
        <v>1229</v>
      </c>
      <c r="C2427" s="2">
        <v>0</v>
      </c>
      <c r="D2427" s="2">
        <v>26.02</v>
      </c>
      <c r="E2427" s="2">
        <v>0</v>
      </c>
      <c r="F2427" s="2">
        <v>2</v>
      </c>
      <c r="G2427" s="2">
        <f>COUNTIF(Append1[ProduktNr.],A2427)</f>
        <v>2</v>
      </c>
    </row>
    <row r="2428" spans="1:7" x14ac:dyDescent="0.25">
      <c r="A2428" s="2">
        <v>36</v>
      </c>
      <c r="B2428" s="2" t="s">
        <v>24</v>
      </c>
      <c r="C2428" s="2">
        <v>0</v>
      </c>
      <c r="D2428" s="2">
        <v>269.81</v>
      </c>
      <c r="E2428" s="2">
        <v>0</v>
      </c>
      <c r="F2428" s="2">
        <v>2</v>
      </c>
      <c r="G2428" s="2">
        <f>COUNTIF(Append1[ProduktNr.],A2428)</f>
        <v>2</v>
      </c>
    </row>
    <row r="2429" spans="1:7" x14ac:dyDescent="0.25">
      <c r="A2429" s="2">
        <v>34</v>
      </c>
      <c r="B2429" s="2" t="s">
        <v>22</v>
      </c>
      <c r="C2429" s="2">
        <v>5</v>
      </c>
      <c r="D2429" s="2">
        <v>435.02</v>
      </c>
      <c r="E2429" s="2">
        <v>2175.1</v>
      </c>
      <c r="F2429" s="2">
        <v>2</v>
      </c>
      <c r="G2429" s="2">
        <f>COUNTIF(Append1[ProduktNr.],A2429)</f>
        <v>2</v>
      </c>
    </row>
    <row r="2430" spans="1:7" x14ac:dyDescent="0.25">
      <c r="A2430" s="2">
        <v>1010</v>
      </c>
      <c r="B2430" s="2" t="s">
        <v>636</v>
      </c>
      <c r="C2430" s="2">
        <v>4</v>
      </c>
      <c r="D2430" s="2">
        <v>762.63</v>
      </c>
      <c r="E2430" s="2">
        <v>3050.52</v>
      </c>
      <c r="F2430" s="2">
        <v>2</v>
      </c>
      <c r="G2430" s="2">
        <f>COUNTIF(Append1[ProduktNr.],A2430)</f>
        <v>2</v>
      </c>
    </row>
    <row r="2431" spans="1:7" x14ac:dyDescent="0.25">
      <c r="A2431" s="2">
        <v>308</v>
      </c>
      <c r="B2431" s="2" t="s">
        <v>191</v>
      </c>
      <c r="C2431" s="2">
        <v>9</v>
      </c>
      <c r="D2431" s="2">
        <v>411.91</v>
      </c>
      <c r="E2431" s="2">
        <v>3707.19</v>
      </c>
      <c r="F2431" s="2">
        <v>2</v>
      </c>
      <c r="G2431" s="2">
        <f>COUNTIF(Append1[ProduktNr.],A2431)</f>
        <v>2</v>
      </c>
    </row>
    <row r="2432" spans="1:7" x14ac:dyDescent="0.25">
      <c r="A2432" s="2">
        <v>482</v>
      </c>
      <c r="B2432" s="2" t="s">
        <v>304</v>
      </c>
      <c r="C2432" s="2">
        <v>10</v>
      </c>
      <c r="D2432" s="2">
        <v>291.36</v>
      </c>
      <c r="E2432" s="2">
        <v>2913.6</v>
      </c>
      <c r="F2432" s="2">
        <v>2</v>
      </c>
      <c r="G2432" s="2">
        <f>COUNTIF(Append1[ProduktNr.],A2432)</f>
        <v>2</v>
      </c>
    </row>
    <row r="2433" spans="1:7" x14ac:dyDescent="0.25">
      <c r="A2433" s="2">
        <v>1209</v>
      </c>
      <c r="B2433" s="2" t="s">
        <v>759</v>
      </c>
      <c r="C2433" s="2">
        <v>3</v>
      </c>
      <c r="D2433" s="2">
        <v>199.46</v>
      </c>
      <c r="E2433" s="2">
        <v>598.38</v>
      </c>
      <c r="F2433" s="2">
        <v>2</v>
      </c>
      <c r="G2433" s="2">
        <f>COUNTIF(Append1[ProduktNr.],A2433)</f>
        <v>2</v>
      </c>
    </row>
    <row r="2434" spans="1:7" x14ac:dyDescent="0.25">
      <c r="A2434" s="2">
        <v>1072</v>
      </c>
      <c r="B2434" s="2" t="s">
        <v>673</v>
      </c>
      <c r="C2434" s="2">
        <v>3</v>
      </c>
      <c r="D2434" s="2">
        <v>179.53</v>
      </c>
      <c r="E2434" s="2">
        <v>538.59</v>
      </c>
      <c r="F2434" s="2">
        <v>2</v>
      </c>
      <c r="G2434" s="2">
        <f>COUNTIF(Append1[ProduktNr.],A2434)</f>
        <v>2</v>
      </c>
    </row>
    <row r="2435" spans="1:7" x14ac:dyDescent="0.25">
      <c r="A2435" s="2">
        <v>793</v>
      </c>
      <c r="B2435" s="2" t="s">
        <v>493</v>
      </c>
      <c r="C2435" s="2">
        <v>2</v>
      </c>
      <c r="D2435" s="2">
        <v>501.47</v>
      </c>
      <c r="E2435" s="2">
        <v>1002.94</v>
      </c>
      <c r="F2435" s="2">
        <v>2</v>
      </c>
      <c r="G2435" s="2">
        <f>COUNTIF(Append1[ProduktNr.],A2435)</f>
        <v>2</v>
      </c>
    </row>
    <row r="2436" spans="1:7" x14ac:dyDescent="0.25">
      <c r="A2436" s="2">
        <v>1817</v>
      </c>
      <c r="B2436" s="2" t="s">
        <v>1150</v>
      </c>
      <c r="C2436" s="2">
        <v>4</v>
      </c>
      <c r="D2436" s="2">
        <v>302.73</v>
      </c>
      <c r="E2436" s="2">
        <v>1210.92</v>
      </c>
      <c r="F2436" s="2">
        <v>2</v>
      </c>
      <c r="G2436" s="2">
        <f>COUNTIF(Append1[ProduktNr.],A2436)</f>
        <v>2</v>
      </c>
    </row>
    <row r="2437" spans="1:7" x14ac:dyDescent="0.25">
      <c r="A2437" s="2">
        <v>1606</v>
      </c>
      <c r="B2437" s="2" t="s">
        <v>1025</v>
      </c>
      <c r="C2437" s="2">
        <v>9</v>
      </c>
      <c r="D2437" s="2">
        <v>85.02</v>
      </c>
      <c r="E2437" s="2">
        <v>765.18</v>
      </c>
      <c r="F2437" s="2">
        <v>2</v>
      </c>
      <c r="G2437" s="2">
        <f>COUNTIF(Append1[ProduktNr.],A2437)</f>
        <v>2</v>
      </c>
    </row>
    <row r="2438" spans="1:7" x14ac:dyDescent="0.25">
      <c r="A2438" s="2">
        <v>417</v>
      </c>
      <c r="B2438" s="2" t="s">
        <v>268</v>
      </c>
      <c r="C2438" s="2">
        <v>6</v>
      </c>
      <c r="D2438" s="2">
        <v>114.06</v>
      </c>
      <c r="E2438" s="2">
        <v>684.36</v>
      </c>
      <c r="F2438" s="2">
        <v>2</v>
      </c>
      <c r="G2438" s="2">
        <f>COUNTIF(Append1[ProduktNr.],A2438)</f>
        <v>2</v>
      </c>
    </row>
    <row r="2439" spans="1:7" x14ac:dyDescent="0.25">
      <c r="A2439" s="2">
        <v>915</v>
      </c>
      <c r="B2439" s="2" t="s">
        <v>576</v>
      </c>
      <c r="C2439" s="2">
        <v>6</v>
      </c>
      <c r="D2439" s="2">
        <v>957.91</v>
      </c>
      <c r="E2439" s="2">
        <v>5747.46</v>
      </c>
      <c r="F2439" s="2">
        <v>2</v>
      </c>
      <c r="G2439" s="2">
        <f>COUNTIF(Append1[ProduktNr.],A2439)</f>
        <v>2</v>
      </c>
    </row>
    <row r="2440" spans="1:7" x14ac:dyDescent="0.25">
      <c r="A2440" s="2">
        <v>1786</v>
      </c>
      <c r="B2440" s="2" t="s">
        <v>1128</v>
      </c>
      <c r="C2440" s="2">
        <v>8</v>
      </c>
      <c r="D2440" s="2">
        <v>722.54</v>
      </c>
      <c r="E2440" s="2">
        <v>5780.32</v>
      </c>
      <c r="F2440" s="2">
        <v>2</v>
      </c>
      <c r="G2440" s="2">
        <f>COUNTIF(Append1[ProduktNr.],A2440)</f>
        <v>2</v>
      </c>
    </row>
    <row r="2441" spans="1:7" x14ac:dyDescent="0.25">
      <c r="A2441" s="2">
        <v>670</v>
      </c>
      <c r="B2441" s="2" t="s">
        <v>421</v>
      </c>
      <c r="C2441" s="2">
        <v>3</v>
      </c>
      <c r="D2441" s="2">
        <v>894.12</v>
      </c>
      <c r="E2441" s="2">
        <v>2682.36</v>
      </c>
      <c r="F2441" s="2">
        <v>2</v>
      </c>
      <c r="G2441" s="2">
        <f>COUNTIF(Append1[ProduktNr.],A2441)</f>
        <v>2</v>
      </c>
    </row>
    <row r="2442" spans="1:7" x14ac:dyDescent="0.25">
      <c r="A2442" s="2">
        <v>360</v>
      </c>
      <c r="B2442" s="2" t="s">
        <v>229</v>
      </c>
      <c r="C2442" s="2">
        <v>4</v>
      </c>
      <c r="D2442" s="2">
        <v>866.95</v>
      </c>
      <c r="E2442" s="2">
        <v>3467.8</v>
      </c>
      <c r="F2442" s="2">
        <v>2</v>
      </c>
      <c r="G2442" s="2">
        <f>COUNTIF(Append1[ProduktNr.],A2442)</f>
        <v>2</v>
      </c>
    </row>
    <row r="2443" spans="1:7" x14ac:dyDescent="0.25">
      <c r="A2443" s="2">
        <v>1604</v>
      </c>
      <c r="B2443" s="2" t="s">
        <v>1024</v>
      </c>
      <c r="C2443" s="2">
        <v>8</v>
      </c>
      <c r="D2443" s="2">
        <v>657.3</v>
      </c>
      <c r="E2443" s="2">
        <v>5258.4</v>
      </c>
      <c r="F2443" s="2">
        <v>2</v>
      </c>
      <c r="G2443" s="2">
        <f>COUNTIF(Append1[ProduktNr.],A2443)</f>
        <v>2</v>
      </c>
    </row>
    <row r="2444" spans="1:7" x14ac:dyDescent="0.25">
      <c r="A2444" s="2">
        <v>946</v>
      </c>
      <c r="B2444" s="2" t="s">
        <v>597</v>
      </c>
      <c r="C2444" s="2">
        <v>9</v>
      </c>
      <c r="D2444" s="2">
        <v>2.74</v>
      </c>
      <c r="E2444" s="2">
        <v>24.66</v>
      </c>
      <c r="F2444" s="2">
        <v>2</v>
      </c>
      <c r="G2444" s="2">
        <f>COUNTIF(Append1[ProduktNr.],A2444)</f>
        <v>2</v>
      </c>
    </row>
    <row r="2445" spans="1:7" x14ac:dyDescent="0.25">
      <c r="A2445" s="2">
        <v>22</v>
      </c>
      <c r="B2445" s="2" t="s">
        <v>14</v>
      </c>
      <c r="C2445" s="2">
        <v>0</v>
      </c>
      <c r="D2445" s="2">
        <v>197.09</v>
      </c>
      <c r="E2445" s="2">
        <v>0</v>
      </c>
      <c r="F2445" s="2">
        <v>2</v>
      </c>
      <c r="G2445" s="2">
        <f>COUNTIF(Append1[ProduktNr.],A2445)</f>
        <v>2</v>
      </c>
    </row>
    <row r="2446" spans="1:7" x14ac:dyDescent="0.25">
      <c r="A2446" s="2">
        <v>837</v>
      </c>
      <c r="B2446" s="2" t="s">
        <v>523</v>
      </c>
      <c r="C2446" s="2">
        <v>4</v>
      </c>
      <c r="D2446" s="2">
        <v>769.94</v>
      </c>
      <c r="E2446" s="2">
        <v>3079.76</v>
      </c>
      <c r="F2446" s="2">
        <v>2</v>
      </c>
      <c r="G2446" s="2">
        <f>COUNTIF(Append1[ProduktNr.],A2446)</f>
        <v>2</v>
      </c>
    </row>
    <row r="2447" spans="1:7" x14ac:dyDescent="0.25">
      <c r="A2447" s="2">
        <v>226</v>
      </c>
      <c r="B2447" s="2" t="s">
        <v>147</v>
      </c>
      <c r="C2447" s="2">
        <v>6</v>
      </c>
      <c r="D2447" s="2">
        <v>410.23</v>
      </c>
      <c r="E2447" s="2">
        <v>2461.38</v>
      </c>
      <c r="F2447" s="2">
        <v>2</v>
      </c>
      <c r="G2447" s="2">
        <f>COUNTIF(Append1[ProduktNr.],A2447)</f>
        <v>2</v>
      </c>
    </row>
    <row r="2448" spans="1:7" x14ac:dyDescent="0.25">
      <c r="A2448" s="2">
        <v>689</v>
      </c>
      <c r="B2448" s="2" t="s">
        <v>436</v>
      </c>
      <c r="C2448" s="2">
        <v>3</v>
      </c>
      <c r="D2448" s="2">
        <v>948.15</v>
      </c>
      <c r="E2448" s="2">
        <v>2844.45</v>
      </c>
      <c r="F2448" s="2">
        <v>2</v>
      </c>
      <c r="G2448" s="2">
        <f>COUNTIF(Append1[ProduktNr.],A2448)</f>
        <v>2</v>
      </c>
    </row>
    <row r="2449" spans="1:7" x14ac:dyDescent="0.25">
      <c r="A2449" s="2">
        <v>1903</v>
      </c>
      <c r="B2449" s="2" t="s">
        <v>1202</v>
      </c>
      <c r="C2449" s="2">
        <v>2</v>
      </c>
      <c r="D2449" s="2">
        <v>284.66000000000003</v>
      </c>
      <c r="E2449" s="2">
        <v>569.32000000000005</v>
      </c>
      <c r="F2449" s="2">
        <v>2</v>
      </c>
      <c r="G2449" s="2">
        <f>COUNTIF(Append1[ProduktNr.],A2449)</f>
        <v>2</v>
      </c>
    </row>
    <row r="2450" spans="1:7" x14ac:dyDescent="0.25">
      <c r="A2450" s="2">
        <v>1806</v>
      </c>
      <c r="B2450" s="2" t="s">
        <v>1141</v>
      </c>
      <c r="C2450" s="2">
        <v>3</v>
      </c>
      <c r="D2450" s="2">
        <v>700.28</v>
      </c>
      <c r="E2450" s="2">
        <v>2100.84</v>
      </c>
      <c r="F2450" s="2">
        <v>2</v>
      </c>
      <c r="G2450" s="2">
        <f>COUNTIF(Append1[ProduktNr.],A2450)</f>
        <v>2</v>
      </c>
    </row>
    <row r="2451" spans="1:7" x14ac:dyDescent="0.25">
      <c r="A2451" s="2">
        <v>961</v>
      </c>
      <c r="B2451" s="2" t="s">
        <v>604</v>
      </c>
      <c r="C2451" s="2">
        <v>0</v>
      </c>
      <c r="D2451" s="2">
        <v>722.9</v>
      </c>
      <c r="E2451" s="2">
        <v>0</v>
      </c>
      <c r="F2451" s="2">
        <v>2</v>
      </c>
      <c r="G2451" s="2">
        <f>COUNTIF(Append1[ProduktNr.],A2451)</f>
        <v>2</v>
      </c>
    </row>
    <row r="2452" spans="1:7" x14ac:dyDescent="0.25">
      <c r="A2452" s="2">
        <v>648</v>
      </c>
      <c r="B2452" s="2" t="s">
        <v>407</v>
      </c>
      <c r="C2452" s="2">
        <v>9</v>
      </c>
      <c r="D2452" s="2">
        <v>981.21</v>
      </c>
      <c r="E2452" s="2">
        <v>8830.89</v>
      </c>
      <c r="F2452" s="2">
        <v>2</v>
      </c>
      <c r="G2452" s="2">
        <f>COUNTIF(Append1[ProduktNr.],A2452)</f>
        <v>2</v>
      </c>
    </row>
    <row r="2453" spans="1:7" x14ac:dyDescent="0.25">
      <c r="A2453" s="2">
        <v>543</v>
      </c>
      <c r="B2453" s="2" t="s">
        <v>336</v>
      </c>
      <c r="C2453" s="2">
        <v>2</v>
      </c>
      <c r="D2453" s="2">
        <v>59.44</v>
      </c>
      <c r="E2453" s="2">
        <v>118.88</v>
      </c>
      <c r="F2453" s="2">
        <v>2</v>
      </c>
      <c r="G2453" s="2">
        <f>COUNTIF(Append1[ProduktNr.],A2453)</f>
        <v>2</v>
      </c>
    </row>
    <row r="2454" spans="1:7" x14ac:dyDescent="0.25">
      <c r="A2454" s="2">
        <v>1467</v>
      </c>
      <c r="B2454" s="2" t="s">
        <v>929</v>
      </c>
      <c r="C2454" s="2">
        <v>1</v>
      </c>
      <c r="D2454" s="2">
        <v>504.51</v>
      </c>
      <c r="E2454" s="2">
        <v>504.51</v>
      </c>
      <c r="F2454" s="2">
        <v>2</v>
      </c>
      <c r="G2454" s="2">
        <f>COUNTIF(Append1[ProduktNr.],A2454)</f>
        <v>2</v>
      </c>
    </row>
    <row r="2455" spans="1:7" x14ac:dyDescent="0.25">
      <c r="A2455" s="2">
        <v>1686</v>
      </c>
      <c r="B2455" s="2" t="s">
        <v>1074</v>
      </c>
      <c r="C2455" s="2">
        <v>1</v>
      </c>
      <c r="D2455" s="2">
        <v>347.26</v>
      </c>
      <c r="E2455" s="2">
        <v>347.26</v>
      </c>
      <c r="F2455" s="2">
        <v>2</v>
      </c>
      <c r="G2455" s="2">
        <f>COUNTIF(Append1[ProduktNr.],A2455)</f>
        <v>2</v>
      </c>
    </row>
    <row r="2456" spans="1:7" x14ac:dyDescent="0.25">
      <c r="A2456" s="2">
        <v>888</v>
      </c>
      <c r="B2456" s="2" t="s">
        <v>559</v>
      </c>
      <c r="C2456" s="2">
        <v>0</v>
      </c>
      <c r="D2456" s="2">
        <v>138.1</v>
      </c>
      <c r="E2456" s="2">
        <v>0</v>
      </c>
      <c r="F2456" s="2">
        <v>2</v>
      </c>
      <c r="G2456" s="2">
        <f>COUNTIF(Append1[ProduktNr.],A2456)</f>
        <v>2</v>
      </c>
    </row>
    <row r="2457" spans="1:7" x14ac:dyDescent="0.25">
      <c r="A2457" s="2">
        <v>517</v>
      </c>
      <c r="B2457" s="2" t="s">
        <v>323</v>
      </c>
      <c r="C2457" s="2">
        <v>10</v>
      </c>
      <c r="D2457" s="2">
        <v>289.97000000000003</v>
      </c>
      <c r="E2457" s="2">
        <v>2899.7</v>
      </c>
      <c r="F2457" s="2">
        <v>2</v>
      </c>
      <c r="G2457" s="2">
        <f>COUNTIF(Append1[ProduktNr.],A2457)</f>
        <v>2</v>
      </c>
    </row>
    <row r="2458" spans="1:7" x14ac:dyDescent="0.25">
      <c r="A2458" s="2">
        <v>518</v>
      </c>
      <c r="B2458" s="2" t="s">
        <v>324</v>
      </c>
      <c r="C2458" s="2">
        <v>7</v>
      </c>
      <c r="D2458" s="2">
        <v>646.55999999999995</v>
      </c>
      <c r="E2458" s="2">
        <v>4525.92</v>
      </c>
      <c r="F2458" s="2">
        <v>2</v>
      </c>
      <c r="G2458" s="2">
        <f>COUNTIF(Append1[ProduktNr.],A2458)</f>
        <v>2</v>
      </c>
    </row>
    <row r="2459" spans="1:7" x14ac:dyDescent="0.25">
      <c r="A2459" s="2">
        <v>286</v>
      </c>
      <c r="B2459" s="2" t="s">
        <v>183</v>
      </c>
      <c r="C2459" s="2">
        <v>1</v>
      </c>
      <c r="D2459" s="2">
        <v>14.16</v>
      </c>
      <c r="E2459" s="2">
        <v>14.16</v>
      </c>
      <c r="F2459" s="2">
        <v>2</v>
      </c>
      <c r="G2459" s="2">
        <f>COUNTIF(Append1[ProduktNr.],A2459)</f>
        <v>2</v>
      </c>
    </row>
    <row r="2460" spans="1:7" x14ac:dyDescent="0.25">
      <c r="A2460" s="2">
        <v>1577</v>
      </c>
      <c r="B2460" s="2" t="s">
        <v>1005</v>
      </c>
      <c r="C2460" s="2">
        <v>5</v>
      </c>
      <c r="D2460" s="2">
        <v>5.51</v>
      </c>
      <c r="E2460" s="2">
        <v>27.55</v>
      </c>
      <c r="F2460" s="2">
        <v>2</v>
      </c>
      <c r="G2460" s="2">
        <f>COUNTIF(Append1[ProduktNr.],A2460)</f>
        <v>2</v>
      </c>
    </row>
    <row r="2461" spans="1:7" x14ac:dyDescent="0.25">
      <c r="A2461" s="2">
        <v>965</v>
      </c>
      <c r="B2461" s="2" t="s">
        <v>607</v>
      </c>
      <c r="C2461" s="2">
        <v>10</v>
      </c>
      <c r="D2461" s="2">
        <v>701.55</v>
      </c>
      <c r="E2461" s="2">
        <v>7015.5</v>
      </c>
      <c r="F2461" s="2">
        <v>2</v>
      </c>
      <c r="G2461" s="2">
        <f>COUNTIF(Append1[ProduktNr.],A2461)</f>
        <v>2</v>
      </c>
    </row>
    <row r="2462" spans="1:7" x14ac:dyDescent="0.25">
      <c r="A2462" s="2">
        <v>1033</v>
      </c>
      <c r="B2462" s="2" t="s">
        <v>648</v>
      </c>
      <c r="C2462" s="2">
        <v>10</v>
      </c>
      <c r="D2462" s="2">
        <v>489.23</v>
      </c>
      <c r="E2462" s="2">
        <v>4892.3</v>
      </c>
      <c r="F2462" s="2">
        <v>2</v>
      </c>
      <c r="G2462" s="2">
        <f>COUNTIF(Append1[ProduktNr.],A2462)</f>
        <v>2</v>
      </c>
    </row>
    <row r="2463" spans="1:7" x14ac:dyDescent="0.25">
      <c r="A2463" s="2">
        <v>1692</v>
      </c>
      <c r="B2463" s="2" t="s">
        <v>1077</v>
      </c>
      <c r="C2463" s="2">
        <v>3</v>
      </c>
      <c r="D2463" s="2">
        <v>843.46</v>
      </c>
      <c r="E2463" s="2">
        <v>2530.38</v>
      </c>
      <c r="F2463" s="2">
        <v>2</v>
      </c>
      <c r="G2463" s="2">
        <f>COUNTIF(Append1[ProduktNr.],A2463)</f>
        <v>2</v>
      </c>
    </row>
    <row r="2464" spans="1:7" x14ac:dyDescent="0.25">
      <c r="A2464" s="2">
        <v>223</v>
      </c>
      <c r="B2464" s="2" t="s">
        <v>146</v>
      </c>
      <c r="C2464" s="2">
        <v>4</v>
      </c>
      <c r="D2464" s="2">
        <v>505.93</v>
      </c>
      <c r="E2464" s="2">
        <v>2023.72</v>
      </c>
      <c r="F2464" s="2">
        <v>2</v>
      </c>
      <c r="G2464" s="2">
        <f>COUNTIF(Append1[ProduktNr.],A2464)</f>
        <v>2</v>
      </c>
    </row>
    <row r="2465" spans="1:7" x14ac:dyDescent="0.25">
      <c r="A2465" s="2">
        <v>822</v>
      </c>
      <c r="B2465" s="2" t="s">
        <v>514</v>
      </c>
      <c r="C2465" s="2">
        <v>5</v>
      </c>
      <c r="D2465" s="2">
        <v>621.76</v>
      </c>
      <c r="E2465" s="2">
        <v>3108.8</v>
      </c>
      <c r="F2465" s="2">
        <v>2</v>
      </c>
      <c r="G2465" s="2">
        <f>COUNTIF(Append1[ProduktNr.],A2465)</f>
        <v>2</v>
      </c>
    </row>
    <row r="2466" spans="1:7" x14ac:dyDescent="0.25">
      <c r="A2466" s="2">
        <v>113</v>
      </c>
      <c r="B2466" s="2" t="s">
        <v>79</v>
      </c>
      <c r="C2466" s="2">
        <v>5</v>
      </c>
      <c r="D2466" s="2">
        <v>270.22000000000003</v>
      </c>
      <c r="E2466" s="2">
        <v>1351.1</v>
      </c>
      <c r="F2466" s="2">
        <v>2</v>
      </c>
      <c r="G2466" s="2">
        <f>COUNTIF(Append1[ProduktNr.],A2466)</f>
        <v>2</v>
      </c>
    </row>
    <row r="2467" spans="1:7" x14ac:dyDescent="0.25">
      <c r="A2467" s="2">
        <v>791</v>
      </c>
      <c r="B2467" s="2" t="s">
        <v>491</v>
      </c>
      <c r="C2467" s="2">
        <v>9</v>
      </c>
      <c r="D2467" s="2">
        <v>882.17</v>
      </c>
      <c r="E2467" s="2">
        <v>7939.53</v>
      </c>
      <c r="F2467" s="2">
        <v>2</v>
      </c>
      <c r="G2467" s="2">
        <f>COUNTIF(Append1[ProduktNr.],A2467)</f>
        <v>2</v>
      </c>
    </row>
    <row r="2468" spans="1:7" x14ac:dyDescent="0.25">
      <c r="A2468" s="2">
        <v>1944</v>
      </c>
      <c r="B2468" s="2" t="s">
        <v>1230</v>
      </c>
      <c r="C2468" s="2">
        <v>2</v>
      </c>
      <c r="D2468" s="2">
        <v>799.48</v>
      </c>
      <c r="E2468" s="2">
        <v>1598.96</v>
      </c>
      <c r="F2468" s="2">
        <v>2</v>
      </c>
      <c r="G2468" s="2">
        <f>COUNTIF(Append1[ProduktNr.],A2468)</f>
        <v>2</v>
      </c>
    </row>
    <row r="2469" spans="1:7" x14ac:dyDescent="0.25">
      <c r="A2469" s="2">
        <v>1809</v>
      </c>
      <c r="B2469" s="2" t="s">
        <v>1144</v>
      </c>
      <c r="C2469" s="2">
        <v>3</v>
      </c>
      <c r="D2469" s="2">
        <v>872.97</v>
      </c>
      <c r="E2469" s="2">
        <v>2618.91</v>
      </c>
      <c r="F2469" s="2">
        <v>2</v>
      </c>
      <c r="G2469" s="2">
        <f>COUNTIF(Append1[ProduktNr.],A2469)</f>
        <v>2</v>
      </c>
    </row>
    <row r="2470" spans="1:7" x14ac:dyDescent="0.25">
      <c r="A2470" s="2">
        <v>701</v>
      </c>
      <c r="B2470" s="2" t="s">
        <v>443</v>
      </c>
      <c r="C2470" s="2">
        <v>2</v>
      </c>
      <c r="D2470" s="2">
        <v>56.04</v>
      </c>
      <c r="E2470" s="2">
        <v>112.08</v>
      </c>
      <c r="F2470" s="2">
        <v>2</v>
      </c>
      <c r="G2470" s="2">
        <f>COUNTIF(Append1[ProduktNr.],A2470)</f>
        <v>2</v>
      </c>
    </row>
    <row r="2471" spans="1:7" x14ac:dyDescent="0.25">
      <c r="A2471" s="2">
        <v>449</v>
      </c>
      <c r="B2471" s="2" t="s">
        <v>286</v>
      </c>
      <c r="C2471" s="2">
        <v>4</v>
      </c>
      <c r="D2471" s="2">
        <v>127.96</v>
      </c>
      <c r="E2471" s="2">
        <v>511.84</v>
      </c>
      <c r="F2471" s="2">
        <v>2</v>
      </c>
      <c r="G2471" s="2">
        <f>COUNTIF(Append1[ProduktNr.],A2471)</f>
        <v>2</v>
      </c>
    </row>
    <row r="2472" spans="1:7" x14ac:dyDescent="0.25">
      <c r="A2472" s="2">
        <v>1048</v>
      </c>
      <c r="B2472" s="2" t="s">
        <v>658</v>
      </c>
      <c r="C2472" s="2">
        <v>1</v>
      </c>
      <c r="D2472" s="2">
        <v>600.20000000000005</v>
      </c>
      <c r="E2472" s="2">
        <v>600.20000000000005</v>
      </c>
      <c r="F2472" s="2">
        <v>2</v>
      </c>
      <c r="G2472" s="2">
        <f>COUNTIF(Append1[ProduktNr.],A2472)</f>
        <v>2</v>
      </c>
    </row>
    <row r="2473" spans="1:7" x14ac:dyDescent="0.25">
      <c r="A2473" s="2">
        <v>821</v>
      </c>
      <c r="B2473" s="2" t="s">
        <v>513</v>
      </c>
      <c r="C2473" s="2">
        <v>9</v>
      </c>
      <c r="D2473" s="2">
        <v>233.6</v>
      </c>
      <c r="E2473" s="2">
        <v>2102.4</v>
      </c>
      <c r="F2473" s="2">
        <v>2</v>
      </c>
      <c r="G2473" s="2">
        <f>COUNTIF(Append1[ProduktNr.],A2473)</f>
        <v>2</v>
      </c>
    </row>
    <row r="2474" spans="1:7" x14ac:dyDescent="0.25">
      <c r="A2474" s="2">
        <v>698</v>
      </c>
      <c r="B2474" s="2" t="s">
        <v>440</v>
      </c>
      <c r="C2474" s="2">
        <v>4</v>
      </c>
      <c r="D2474" s="2">
        <v>557.89</v>
      </c>
      <c r="E2474" s="2">
        <v>2231.56</v>
      </c>
      <c r="F2474" s="2">
        <v>2</v>
      </c>
      <c r="G2474" s="2">
        <f>COUNTIF(Append1[ProduktNr.],A2474)</f>
        <v>2</v>
      </c>
    </row>
    <row r="2475" spans="1:7" x14ac:dyDescent="0.25">
      <c r="A2475" s="2">
        <v>1940</v>
      </c>
      <c r="B2475" s="2" t="s">
        <v>1228</v>
      </c>
      <c r="C2475" s="2">
        <v>5</v>
      </c>
      <c r="D2475" s="2">
        <v>497.56</v>
      </c>
      <c r="E2475" s="2">
        <v>2487.8000000000002</v>
      </c>
      <c r="F2475" s="2">
        <v>2</v>
      </c>
      <c r="G2475" s="2">
        <f>COUNTIF(Append1[ProduktNr.],A2475)</f>
        <v>2</v>
      </c>
    </row>
    <row r="2476" spans="1:7" x14ac:dyDescent="0.25">
      <c r="A2476" s="2">
        <v>1628</v>
      </c>
      <c r="B2476" s="2" t="s">
        <v>1040</v>
      </c>
      <c r="C2476" s="2">
        <v>4</v>
      </c>
      <c r="D2476" s="2">
        <v>511.64</v>
      </c>
      <c r="E2476" s="2">
        <v>2046.56</v>
      </c>
      <c r="F2476" s="2">
        <v>2</v>
      </c>
      <c r="G2476" s="2">
        <f>COUNTIF(Append1[ProduktNr.],A2476)</f>
        <v>2</v>
      </c>
    </row>
    <row r="2477" spans="1:7" x14ac:dyDescent="0.25">
      <c r="A2477" s="2">
        <v>1262</v>
      </c>
      <c r="B2477" s="2" t="s">
        <v>795</v>
      </c>
      <c r="C2477" s="2">
        <v>6</v>
      </c>
      <c r="D2477" s="2">
        <v>687.62</v>
      </c>
      <c r="E2477" s="2">
        <v>4125.72</v>
      </c>
      <c r="F2477" s="2">
        <v>2</v>
      </c>
      <c r="G2477" s="2">
        <f>COUNTIF(Append1[ProduktNr.],A2477)</f>
        <v>2</v>
      </c>
    </row>
    <row r="2478" spans="1:7" x14ac:dyDescent="0.25">
      <c r="A2478" s="2">
        <v>1342</v>
      </c>
      <c r="B2478" s="2" t="s">
        <v>847</v>
      </c>
      <c r="C2478" s="2">
        <v>0</v>
      </c>
      <c r="D2478" s="2">
        <v>46.35</v>
      </c>
      <c r="E2478" s="2">
        <v>0</v>
      </c>
      <c r="F2478" s="2">
        <v>2</v>
      </c>
      <c r="G2478" s="2">
        <f>COUNTIF(Append1[ProduktNr.],A2478)</f>
        <v>2</v>
      </c>
    </row>
    <row r="2479" spans="1:7" x14ac:dyDescent="0.25">
      <c r="A2479" s="2">
        <v>1798</v>
      </c>
      <c r="B2479" s="2" t="s">
        <v>1137</v>
      </c>
      <c r="C2479" s="2">
        <v>9</v>
      </c>
      <c r="D2479" s="2">
        <v>132.16999999999999</v>
      </c>
      <c r="E2479" s="2">
        <v>1189.53</v>
      </c>
      <c r="F2479" s="2">
        <v>2</v>
      </c>
      <c r="G2479" s="2">
        <f>COUNTIF(Append1[ProduktNr.],A2479)</f>
        <v>2</v>
      </c>
    </row>
    <row r="2480" spans="1:7" x14ac:dyDescent="0.25">
      <c r="A2480" s="2">
        <v>1543</v>
      </c>
      <c r="B2480" s="2" t="s">
        <v>982</v>
      </c>
      <c r="C2480" s="2">
        <v>7</v>
      </c>
      <c r="D2480" s="2">
        <v>621.83000000000004</v>
      </c>
      <c r="E2480" s="2">
        <v>4352.8100000000004</v>
      </c>
      <c r="F2480" s="2">
        <v>2</v>
      </c>
      <c r="G2480" s="2">
        <f>COUNTIF(Append1[ProduktNr.],A2480)</f>
        <v>2</v>
      </c>
    </row>
    <row r="2481" spans="1:7" x14ac:dyDescent="0.25">
      <c r="A2481" s="2">
        <v>1655</v>
      </c>
      <c r="B2481" s="2" t="s">
        <v>1057</v>
      </c>
      <c r="C2481" s="2">
        <v>8</v>
      </c>
      <c r="D2481" s="2">
        <v>502.11</v>
      </c>
      <c r="E2481" s="2">
        <v>4016.88</v>
      </c>
      <c r="F2481" s="2">
        <v>2</v>
      </c>
      <c r="G2481" s="2">
        <f>COUNTIF(Append1[ProduktNr.],A2481)</f>
        <v>2</v>
      </c>
    </row>
    <row r="2482" spans="1:7" x14ac:dyDescent="0.25">
      <c r="A2482" s="2">
        <v>1850</v>
      </c>
      <c r="B2482" s="2" t="s">
        <v>1172</v>
      </c>
      <c r="C2482" s="2">
        <v>8</v>
      </c>
      <c r="D2482" s="2">
        <v>816.53</v>
      </c>
      <c r="E2482" s="2">
        <v>6532.24</v>
      </c>
      <c r="F2482" s="2">
        <v>2</v>
      </c>
      <c r="G2482" s="2">
        <f>COUNTIF(Append1[ProduktNr.],A2482)</f>
        <v>2</v>
      </c>
    </row>
    <row r="2483" spans="1:7" x14ac:dyDescent="0.25">
      <c r="A2483" s="2">
        <v>244</v>
      </c>
      <c r="B2483" s="2" t="s">
        <v>157</v>
      </c>
      <c r="C2483" s="2">
        <v>5</v>
      </c>
      <c r="D2483" s="2">
        <v>461.91</v>
      </c>
      <c r="E2483" s="2">
        <v>2309.5500000000002</v>
      </c>
      <c r="F2483" s="2">
        <v>2</v>
      </c>
      <c r="G2483" s="2">
        <f>COUNTIF(Append1[ProduktNr.],A2483)</f>
        <v>2</v>
      </c>
    </row>
    <row r="2484" spans="1:7" x14ac:dyDescent="0.25">
      <c r="A2484" s="2">
        <v>315</v>
      </c>
      <c r="B2484" s="2" t="s">
        <v>196</v>
      </c>
      <c r="C2484" s="2">
        <v>0</v>
      </c>
      <c r="D2484" s="2">
        <v>500.53</v>
      </c>
      <c r="E2484" s="2">
        <v>0</v>
      </c>
      <c r="F2484" s="2">
        <v>2</v>
      </c>
      <c r="G2484" s="2">
        <f>COUNTIF(Append1[ProduktNr.],A2484)</f>
        <v>2</v>
      </c>
    </row>
    <row r="2485" spans="1:7" x14ac:dyDescent="0.25">
      <c r="A2485" s="2">
        <v>642</v>
      </c>
      <c r="B2485" s="2" t="s">
        <v>402</v>
      </c>
      <c r="C2485" s="2">
        <v>10</v>
      </c>
      <c r="D2485" s="2">
        <v>854.33</v>
      </c>
      <c r="E2485" s="2">
        <v>8543.2999999999993</v>
      </c>
      <c r="F2485" s="2">
        <v>2</v>
      </c>
      <c r="G2485" s="2">
        <f>COUNTIF(Append1[ProduktNr.],A2485)</f>
        <v>2</v>
      </c>
    </row>
    <row r="2486" spans="1:7" x14ac:dyDescent="0.25">
      <c r="A2486" s="2">
        <v>1349</v>
      </c>
      <c r="B2486" s="2" t="s">
        <v>852</v>
      </c>
      <c r="C2486" s="2">
        <v>0</v>
      </c>
      <c r="D2486" s="2">
        <v>839.88</v>
      </c>
      <c r="E2486" s="2">
        <v>0</v>
      </c>
      <c r="F2486" s="2">
        <v>2</v>
      </c>
      <c r="G2486" s="2">
        <f>COUNTIF(Append1[ProduktNr.],A2486)</f>
        <v>2</v>
      </c>
    </row>
    <row r="2487" spans="1:7" x14ac:dyDescent="0.25">
      <c r="A2487" s="2">
        <v>1335</v>
      </c>
      <c r="B2487" s="2" t="s">
        <v>842</v>
      </c>
      <c r="C2487" s="2">
        <v>8</v>
      </c>
      <c r="D2487" s="2">
        <v>809.69</v>
      </c>
      <c r="E2487" s="2">
        <v>6477.52</v>
      </c>
      <c r="F2487" s="2">
        <v>2</v>
      </c>
      <c r="G2487" s="2">
        <f>COUNTIF(Append1[ProduktNr.],A2487)</f>
        <v>2</v>
      </c>
    </row>
    <row r="2488" spans="1:7" x14ac:dyDescent="0.25">
      <c r="A2488" s="2">
        <v>87</v>
      </c>
      <c r="B2488" s="2" t="s">
        <v>60</v>
      </c>
      <c r="C2488" s="2">
        <v>0</v>
      </c>
      <c r="D2488" s="2">
        <v>419.69</v>
      </c>
      <c r="E2488" s="2">
        <v>0</v>
      </c>
      <c r="F2488" s="2">
        <v>2</v>
      </c>
      <c r="G2488" s="2">
        <f>COUNTIF(Append1[ProduktNr.],A2488)</f>
        <v>2</v>
      </c>
    </row>
    <row r="2489" spans="1:7" x14ac:dyDescent="0.25">
      <c r="A2489" s="2">
        <v>631</v>
      </c>
      <c r="B2489" s="2" t="s">
        <v>391</v>
      </c>
      <c r="C2489" s="2">
        <v>2</v>
      </c>
      <c r="D2489" s="2">
        <v>38</v>
      </c>
      <c r="E2489" s="2">
        <v>76</v>
      </c>
      <c r="F2489" s="2">
        <v>2</v>
      </c>
      <c r="G2489" s="2">
        <f>COUNTIF(Append1[ProduktNr.],A2489)</f>
        <v>2</v>
      </c>
    </row>
    <row r="2490" spans="1:7" x14ac:dyDescent="0.25">
      <c r="A2490" s="2">
        <v>506</v>
      </c>
      <c r="B2490" s="2" t="s">
        <v>317</v>
      </c>
      <c r="C2490" s="2">
        <v>9</v>
      </c>
      <c r="D2490" s="2">
        <v>1.4</v>
      </c>
      <c r="E2490" s="2">
        <v>12.6</v>
      </c>
      <c r="F2490" s="2">
        <v>2</v>
      </c>
      <c r="G2490" s="2">
        <f>COUNTIF(Append1[ProduktNr.],A2490)</f>
        <v>2</v>
      </c>
    </row>
    <row r="2491" spans="1:7" x14ac:dyDescent="0.25">
      <c r="A2491" s="2">
        <v>1553</v>
      </c>
      <c r="B2491" s="2" t="s">
        <v>991</v>
      </c>
      <c r="C2491" s="2">
        <v>2</v>
      </c>
      <c r="D2491" s="2">
        <v>539.16</v>
      </c>
      <c r="E2491" s="2">
        <v>1078.32</v>
      </c>
      <c r="F2491" s="2">
        <v>2</v>
      </c>
      <c r="G2491" s="2">
        <f>COUNTIF(Append1[ProduktNr.],A2491)</f>
        <v>2</v>
      </c>
    </row>
    <row r="2492" spans="1:7" x14ac:dyDescent="0.25">
      <c r="A2492" s="2">
        <v>841</v>
      </c>
      <c r="B2492" s="2" t="s">
        <v>526</v>
      </c>
      <c r="C2492" s="2">
        <v>0</v>
      </c>
      <c r="D2492" s="2">
        <v>328.11</v>
      </c>
      <c r="E2492" s="2">
        <v>0</v>
      </c>
      <c r="F2492" s="2">
        <v>2</v>
      </c>
      <c r="G2492" s="2">
        <f>COUNTIF(Append1[ProduktNr.],A2492)</f>
        <v>2</v>
      </c>
    </row>
    <row r="2493" spans="1:7" x14ac:dyDescent="0.25">
      <c r="A2493" s="2">
        <v>1735</v>
      </c>
      <c r="B2493" s="2" t="s">
        <v>1109</v>
      </c>
      <c r="C2493" s="2">
        <v>10</v>
      </c>
      <c r="D2493" s="2">
        <v>401.87</v>
      </c>
      <c r="E2493" s="2">
        <v>4018.7</v>
      </c>
      <c r="F2493" s="2">
        <v>2</v>
      </c>
      <c r="G2493" s="2">
        <f>COUNTIF(Append1[ProduktNr.],A2493)</f>
        <v>2</v>
      </c>
    </row>
    <row r="2494" spans="1:7" x14ac:dyDescent="0.25">
      <c r="A2494" s="2">
        <v>325</v>
      </c>
      <c r="B2494" s="2" t="s">
        <v>203</v>
      </c>
      <c r="C2494" s="2">
        <v>7</v>
      </c>
      <c r="D2494" s="2">
        <v>148.62</v>
      </c>
      <c r="E2494" s="2">
        <v>1040.3399999999999</v>
      </c>
      <c r="F2494" s="2">
        <v>2</v>
      </c>
      <c r="G2494" s="2">
        <f>COUNTIF(Append1[ProduktNr.],A2494)</f>
        <v>2</v>
      </c>
    </row>
    <row r="2495" spans="1:7" x14ac:dyDescent="0.25">
      <c r="A2495" s="2">
        <v>865</v>
      </c>
      <c r="B2495" s="2" t="s">
        <v>543</v>
      </c>
      <c r="C2495" s="2">
        <v>4</v>
      </c>
      <c r="D2495" s="2">
        <v>715.75</v>
      </c>
      <c r="E2495" s="2">
        <v>2863</v>
      </c>
      <c r="F2495" s="2">
        <v>2</v>
      </c>
      <c r="G2495" s="2">
        <f>COUNTIF(Append1[ProduktNr.],A2495)</f>
        <v>2</v>
      </c>
    </row>
    <row r="2496" spans="1:7" x14ac:dyDescent="0.25">
      <c r="A2496" s="2">
        <v>726</v>
      </c>
      <c r="B2496" s="2" t="s">
        <v>459</v>
      </c>
      <c r="C2496" s="2">
        <v>9</v>
      </c>
      <c r="D2496" s="2">
        <v>54.01</v>
      </c>
      <c r="E2496" s="2">
        <v>486.09</v>
      </c>
      <c r="F2496" s="2">
        <v>2</v>
      </c>
      <c r="G2496" s="2">
        <f>COUNTIF(Append1[ProduktNr.],A2496)</f>
        <v>2</v>
      </c>
    </row>
    <row r="2497" spans="1:7" x14ac:dyDescent="0.25">
      <c r="A2497" s="2">
        <v>1988</v>
      </c>
      <c r="B2497" s="2" t="s">
        <v>1264</v>
      </c>
      <c r="C2497" s="2">
        <v>1</v>
      </c>
      <c r="D2497" s="2">
        <v>444.21</v>
      </c>
      <c r="E2497" s="2">
        <v>444.21</v>
      </c>
      <c r="F2497" s="2">
        <v>2</v>
      </c>
      <c r="G2497" s="2">
        <f>COUNTIF(Append1[ProduktNr.],A2497)</f>
        <v>2</v>
      </c>
    </row>
    <row r="2498" spans="1:7" x14ac:dyDescent="0.25">
      <c r="A2498" s="2">
        <v>411</v>
      </c>
      <c r="B2498" s="2" t="s">
        <v>263</v>
      </c>
      <c r="C2498" s="2">
        <v>2</v>
      </c>
      <c r="D2498" s="2">
        <v>288.94</v>
      </c>
      <c r="E2498" s="2">
        <v>577.88</v>
      </c>
      <c r="F2498" s="2">
        <v>2</v>
      </c>
      <c r="G2498" s="2">
        <f>COUNTIF(Append1[ProduktNr.],A2498)</f>
        <v>2</v>
      </c>
    </row>
    <row r="2499" spans="1:7" x14ac:dyDescent="0.25">
      <c r="A2499" s="2">
        <v>95</v>
      </c>
      <c r="B2499" s="2" t="s">
        <v>66</v>
      </c>
      <c r="C2499" s="2">
        <v>7</v>
      </c>
      <c r="D2499" s="2">
        <v>808.04</v>
      </c>
      <c r="E2499" s="2">
        <v>5656.28</v>
      </c>
      <c r="F2499" s="2">
        <v>2</v>
      </c>
      <c r="G2499" s="2">
        <f>COUNTIF(Append1[ProduktNr.],A2499)</f>
        <v>2</v>
      </c>
    </row>
    <row r="2500" spans="1:7" x14ac:dyDescent="0.25">
      <c r="A2500" s="2">
        <v>697</v>
      </c>
      <c r="B2500" s="2" t="s">
        <v>439</v>
      </c>
      <c r="C2500" s="2">
        <v>10</v>
      </c>
      <c r="D2500" s="2">
        <v>140.94</v>
      </c>
      <c r="E2500" s="2">
        <v>1409.4</v>
      </c>
      <c r="F2500" s="2">
        <v>2</v>
      </c>
      <c r="G2500" s="2">
        <f>COUNTIF(Append1[ProduktNr.],A2500)</f>
        <v>2</v>
      </c>
    </row>
    <row r="2501" spans="1:7" x14ac:dyDescent="0.25">
      <c r="A2501" s="2">
        <v>664</v>
      </c>
      <c r="B2501" s="2" t="s">
        <v>417</v>
      </c>
      <c r="C2501" s="2">
        <v>10</v>
      </c>
      <c r="D2501" s="2">
        <v>279.2</v>
      </c>
      <c r="E2501" s="2">
        <v>2792</v>
      </c>
      <c r="F2501" s="2">
        <v>2</v>
      </c>
      <c r="G2501" s="2">
        <f>COUNTIF(Append1[ProduktNr.],A2501)</f>
        <v>2</v>
      </c>
    </row>
    <row r="2502" spans="1:7" x14ac:dyDescent="0.25">
      <c r="A2502" s="2">
        <v>317</v>
      </c>
      <c r="B2502" s="2" t="s">
        <v>198</v>
      </c>
      <c r="C2502" s="2">
        <v>4</v>
      </c>
      <c r="D2502" s="2">
        <v>604.97</v>
      </c>
      <c r="E2502" s="2">
        <v>2419.88</v>
      </c>
      <c r="F2502" s="2">
        <v>2</v>
      </c>
      <c r="G2502" s="2">
        <f>COUNTIF(Append1[ProduktNr.],A2502)</f>
        <v>2</v>
      </c>
    </row>
    <row r="2503" spans="1:7" x14ac:dyDescent="0.25">
      <c r="A2503" s="2">
        <v>1326</v>
      </c>
      <c r="B2503" s="2" t="s">
        <v>836</v>
      </c>
      <c r="C2503" s="2">
        <v>8</v>
      </c>
      <c r="D2503" s="2">
        <v>561.17999999999995</v>
      </c>
      <c r="E2503" s="2">
        <v>4489.4399999999996</v>
      </c>
      <c r="F2503" s="2">
        <v>2</v>
      </c>
      <c r="G2503" s="2">
        <f>COUNTIF(Append1[ProduktNr.],A2503)</f>
        <v>2</v>
      </c>
    </row>
    <row r="2504" spans="1:7" x14ac:dyDescent="0.25">
      <c r="A2504" s="2">
        <v>1571</v>
      </c>
      <c r="B2504" s="2" t="s">
        <v>1001</v>
      </c>
      <c r="C2504" s="2">
        <v>7</v>
      </c>
      <c r="D2504" s="2">
        <v>794.68</v>
      </c>
      <c r="E2504" s="2">
        <v>5562.76</v>
      </c>
      <c r="F2504" s="2">
        <v>2</v>
      </c>
      <c r="G2504" s="2">
        <f>COUNTIF(Append1[ProduktNr.],A2504)</f>
        <v>2</v>
      </c>
    </row>
    <row r="2505" spans="1:7" x14ac:dyDescent="0.25">
      <c r="A2505" s="2">
        <v>163</v>
      </c>
      <c r="B2505" s="2" t="s">
        <v>108</v>
      </c>
      <c r="C2505" s="2">
        <v>4</v>
      </c>
      <c r="D2505" s="2">
        <v>216.81</v>
      </c>
      <c r="E2505" s="2">
        <v>867.24</v>
      </c>
      <c r="F2505" s="2">
        <v>2</v>
      </c>
      <c r="G2505" s="2">
        <f>COUNTIF(Append1[ProduktNr.],A2505)</f>
        <v>2</v>
      </c>
    </row>
    <row r="2506" spans="1:7" x14ac:dyDescent="0.25">
      <c r="A2506" s="2">
        <v>1699</v>
      </c>
      <c r="B2506" s="2" t="s">
        <v>1083</v>
      </c>
      <c r="C2506" s="2">
        <v>5</v>
      </c>
      <c r="D2506" s="2">
        <v>433.25</v>
      </c>
      <c r="E2506" s="2">
        <v>2166.25</v>
      </c>
      <c r="F2506" s="2">
        <v>2</v>
      </c>
      <c r="G2506" s="2">
        <f>COUNTIF(Append1[ProduktNr.],A2506)</f>
        <v>2</v>
      </c>
    </row>
    <row r="2507" spans="1:7" x14ac:dyDescent="0.25">
      <c r="A2507" s="2">
        <v>968</v>
      </c>
      <c r="B2507" s="2" t="s">
        <v>609</v>
      </c>
      <c r="C2507" s="2">
        <v>0</v>
      </c>
      <c r="D2507" s="2">
        <v>847.6</v>
      </c>
      <c r="E2507" s="2">
        <v>0</v>
      </c>
      <c r="F2507" s="2">
        <v>2</v>
      </c>
      <c r="G2507" s="2">
        <f>COUNTIF(Append1[ProduktNr.],A2507)</f>
        <v>2</v>
      </c>
    </row>
    <row r="2508" spans="1:7" x14ac:dyDescent="0.25">
      <c r="A2508" s="2">
        <v>868</v>
      </c>
      <c r="B2508" s="2" t="s">
        <v>546</v>
      </c>
      <c r="C2508" s="2">
        <v>9</v>
      </c>
      <c r="D2508" s="2">
        <v>692.74</v>
      </c>
      <c r="E2508" s="2">
        <v>6234.66</v>
      </c>
      <c r="F2508" s="2">
        <v>2</v>
      </c>
      <c r="G2508" s="2">
        <f>COUNTIF(Append1[ProduktNr.],A2508)</f>
        <v>2</v>
      </c>
    </row>
    <row r="2509" spans="1:7" x14ac:dyDescent="0.25">
      <c r="A2509" s="2">
        <v>899</v>
      </c>
      <c r="B2509" s="2" t="s">
        <v>565</v>
      </c>
      <c r="C2509" s="2">
        <v>7</v>
      </c>
      <c r="D2509" s="2">
        <v>782.65</v>
      </c>
      <c r="E2509" s="2">
        <v>5478.55</v>
      </c>
      <c r="F2509" s="2">
        <v>2</v>
      </c>
      <c r="G2509" s="2">
        <f>COUNTIF(Append1[ProduktNr.],A2509)</f>
        <v>2</v>
      </c>
    </row>
    <row r="2510" spans="1:7" x14ac:dyDescent="0.25">
      <c r="A2510" s="2">
        <v>1411</v>
      </c>
      <c r="B2510" s="2" t="s">
        <v>891</v>
      </c>
      <c r="C2510" s="2">
        <v>9</v>
      </c>
      <c r="D2510" s="2">
        <v>843.1</v>
      </c>
      <c r="E2510" s="2">
        <v>7587.9</v>
      </c>
      <c r="F2510" s="2">
        <v>2</v>
      </c>
      <c r="G2510" s="2">
        <f>COUNTIF(Append1[ProduktNr.],A2510)</f>
        <v>2</v>
      </c>
    </row>
    <row r="2511" spans="1:7" x14ac:dyDescent="0.25">
      <c r="A2511" s="2">
        <v>1498</v>
      </c>
      <c r="B2511" s="2" t="s">
        <v>954</v>
      </c>
      <c r="C2511" s="2">
        <v>6</v>
      </c>
      <c r="D2511" s="2">
        <v>220.62</v>
      </c>
      <c r="E2511" s="2">
        <v>1323.72</v>
      </c>
      <c r="F2511" s="2">
        <v>2</v>
      </c>
      <c r="G2511" s="2">
        <f>COUNTIF(Append1[ProduktNr.],A2511)</f>
        <v>2</v>
      </c>
    </row>
    <row r="2512" spans="1:7" x14ac:dyDescent="0.25">
      <c r="A2512" s="2">
        <v>164</v>
      </c>
      <c r="B2512" s="2" t="s">
        <v>109</v>
      </c>
      <c r="C2512" s="2">
        <v>1</v>
      </c>
      <c r="D2512" s="2">
        <v>516.03</v>
      </c>
      <c r="E2512" s="2">
        <v>516.03</v>
      </c>
      <c r="F2512" s="2">
        <v>2</v>
      </c>
      <c r="G2512" s="2">
        <f>COUNTIF(Append1[ProduktNr.],A2512)</f>
        <v>2</v>
      </c>
    </row>
    <row r="2513" spans="1:7" x14ac:dyDescent="0.25">
      <c r="A2513" s="2">
        <v>199</v>
      </c>
      <c r="B2513" s="2" t="s">
        <v>132</v>
      </c>
      <c r="C2513" s="2">
        <v>8</v>
      </c>
      <c r="D2513" s="2">
        <v>287.45999999999998</v>
      </c>
      <c r="E2513" s="2">
        <v>2299.6799999999998</v>
      </c>
      <c r="F2513" s="2">
        <v>2</v>
      </c>
      <c r="G2513" s="2">
        <f>COUNTIF(Append1[ProduktNr.],A2513)</f>
        <v>2</v>
      </c>
    </row>
    <row r="2514" spans="1:7" x14ac:dyDescent="0.25">
      <c r="A2514" s="2">
        <v>498</v>
      </c>
      <c r="B2514" s="2" t="s">
        <v>313</v>
      </c>
      <c r="C2514" s="2">
        <v>0</v>
      </c>
      <c r="D2514" s="2">
        <v>153.96</v>
      </c>
      <c r="E2514" s="2">
        <v>0</v>
      </c>
      <c r="F2514" s="2">
        <v>2</v>
      </c>
      <c r="G2514" s="2">
        <f>COUNTIF(Append1[ProduktNr.],A2514)</f>
        <v>2</v>
      </c>
    </row>
    <row r="2515" spans="1:7" x14ac:dyDescent="0.25">
      <c r="A2515" s="2">
        <v>2001</v>
      </c>
      <c r="B2515" s="2" t="s">
        <v>1272</v>
      </c>
      <c r="C2515" s="2">
        <v>8</v>
      </c>
      <c r="D2515" s="2">
        <v>18.329999999999998</v>
      </c>
      <c r="E2515" s="2">
        <v>146.63999999999999</v>
      </c>
      <c r="F2515" s="2">
        <v>2</v>
      </c>
      <c r="G2515" s="2">
        <f>COUNTIF(Append1[ProduktNr.],A2515)</f>
        <v>1</v>
      </c>
    </row>
    <row r="2516" spans="1:7" x14ac:dyDescent="0.25">
      <c r="A2516" s="2">
        <v>2002</v>
      </c>
      <c r="B2516" s="2" t="s">
        <v>951</v>
      </c>
      <c r="C2516" s="2">
        <v>2</v>
      </c>
      <c r="D2516" s="2">
        <v>54.2</v>
      </c>
      <c r="E2516" s="2">
        <v>108.4</v>
      </c>
      <c r="F2516" s="2">
        <v>2</v>
      </c>
      <c r="G2516" s="2">
        <f>COUNTIF(Append1[ProduktNr.],A2516)</f>
        <v>1</v>
      </c>
    </row>
    <row r="2517" spans="1:7" x14ac:dyDescent="0.25">
      <c r="A2517" s="2">
        <v>2003</v>
      </c>
      <c r="B2517" s="2" t="s">
        <v>1021</v>
      </c>
      <c r="C2517" s="2">
        <v>8</v>
      </c>
      <c r="D2517" s="2">
        <v>37.659999999999997</v>
      </c>
      <c r="E2517" s="2">
        <v>301.27999999999997</v>
      </c>
      <c r="F2517" s="2">
        <v>2</v>
      </c>
      <c r="G2517" s="2">
        <f>COUNTIF(Append1[ProduktNr.],A2517)</f>
        <v>1</v>
      </c>
    </row>
    <row r="2518" spans="1:7" x14ac:dyDescent="0.25">
      <c r="A2518" s="2">
        <v>2004</v>
      </c>
      <c r="B2518" s="2" t="s">
        <v>606</v>
      </c>
      <c r="C2518" s="2">
        <v>9</v>
      </c>
      <c r="D2518" s="2">
        <v>8.2200000000000006</v>
      </c>
      <c r="E2518" s="2">
        <v>73.98</v>
      </c>
      <c r="F2518" s="2">
        <v>2</v>
      </c>
      <c r="G2518" s="2">
        <f>COUNTIF(Append1[ProduktNr.],A2518)</f>
        <v>1</v>
      </c>
    </row>
    <row r="2519" spans="1:7" x14ac:dyDescent="0.25">
      <c r="A2519" s="2">
        <v>2005</v>
      </c>
      <c r="B2519" s="2" t="s">
        <v>1273</v>
      </c>
      <c r="C2519" s="2">
        <v>10</v>
      </c>
      <c r="D2519" s="2">
        <v>19.059999999999999</v>
      </c>
      <c r="E2519" s="2">
        <v>190.6</v>
      </c>
      <c r="F2519" s="2">
        <v>2</v>
      </c>
      <c r="G2519" s="2">
        <f>COUNTIF(Append1[ProduktNr.],A2519)</f>
        <v>1</v>
      </c>
    </row>
  </sheetData>
  <pageMargins left="0.7" right="0.7" top="0.78740157499999996" bottom="0.78740157499999996" header="0.3" footer="0.3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8 e 2 3 6 d e d - 2 2 5 6 - 4 8 6 3 - 9 7 7 e - 1 f e b b f 1 6 f 9 c 7 "   s q m i d = " 5 5 f c 9 2 2 3 - 4 6 e 4 - 4 4 e 1 - a c 6 b - 2 f c a 0 0 b 0 4 6 c 4 "   x m l n s = " h t t p : / / s c h e m a s . m i c r o s o f t . c o m / D a t a M a s h u p " > A A A A A O g E A A B Q S w M E F A A C A A g A 7 H i U R 3 K I 9 a O r A A A A + g A A A B I A H A B D b 2 5 m a W c v U G F j a 2 F n Z S 5 4 b W w g o h g A K K A U A A A A A A A A A A A A A A A A A A A A A A A A A A A A h Y / B C o J A G I R f R f b u v + 5 q Y v K 7 H q p b Q h B E V 1 k 3 X d I 1 d E 3 f r U O P 1 C s U l N G t 2 8 w w H 8 w 8 b n d M p 6 Z 2 r q r r d W s S w s A j j j K y L b Q p E z L Y k x u R V O A u l + e 8 V M 6 r b P p 4 6 n V C K m s v M a X j O M L o Q 9 u V l H s e o 8 d s u 5 e V a n J X m 9 7 m R i r y p Y r / F B F 4 e I 8 R H H g I A e M R 8 I A j n W P M t J k 1 g w X 4 f B m C h / Q n x t V Q 2 6 F T o l D u e o N 0 t k g / P 8 Q T U E s D B B Q A A g A I A O x 4 l E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s e J R H 5 T 6 y + 9 s B A A B h B g A A E w A c A E Z v c m 1 1 b G F z L 1 N l Y 3 R p b 2 4 x L m 0 g o h g A K K A U A A A A A A A A A A A A A A A A A A A A A A A A A A A A 7 V R N a 9 t A E L 0 b / B 8 G 9 a L A V l S i 9 N D g g 3 H T 2 r S U N H L J I Q 5 m b Y 1 t 4 f 0 w q 1 0 q x x j 6 W 0 p / Q 0 + 9 + Z / 0 l 3 S k b S z i u i E U A j 1 U I A R v Z t 9 7 s / N Q g V O b a w W p / 8 a n 7 V a 7 V S y 4 w Q y e B O / 4 H A 3 E A X R A o G 2 3 g J 4 P D o V A Q s 7 K K Y r o U p v l R O t l + D o X G P W 0 s q h s E Q b 9 l y M 4 + / H 5 y 4 D e F J 5 C y q U U a E b j c / 0 J D Z G Y 9 a i m H 8 d R K Y o y O G G g n B A M r H F 4 w r z Y 3 s I 4 X S D a y o j X 3 1 w N L M r O 3 i F 7 m 6 u s E / i u 6 + 3 V K 2 7 5 9 Z 6 k v / u 2 o L Y 5 F t b N L E I f e Y a m Y h v y C d k + N 1 p q i x 4 u w k P V x s 0 b 3 H 1 V 1 G O p O l y v G o a h 4 a q Y a S N 7 W j i p q I Y V z x + E 2 W Y T k G b m l v a 9 i Q I G A 2 V f P I + q U 1 s G + x o V L E F g s b Q 1 3 l U 3 f C G O 9 W N e 3 H Y r J y d o a v y S n B 7 A 2 2 a Y f q 5 u 3 B x n u + / z a p 4 B D V Y 2 E 3 W z r E b 8 Q O H v s z M I / B E G M Y N n D e 9 H E l J c U R I g X X F B g W h Y L 6 g i 0 X P W F 3 T M Q 3 U 9 t 9 R + F Q H 5 b r d y d Y / E s e Q m j 5 v c 5 A H J T e 5 P b v I 4 y U 3 + J / d h y U 3 + s e R 2 V y t U W X w 0 t t 5 H T 8 t J r j D c N L 9 n 1 u R 9 + 7 c b 9 y p + v X 4 l P W c M q u m 6 W d a v p d w t 3 B 3 v U P T 0 J 1 B L A Q I t A B Q A A g A I A O x 4 l E d y i P W j q w A A A P o A A A A S A A A A A A A A A A A A A A A A A A A A A A B D b 2 5 m a W c v U G F j a 2 F n Z S 5 4 b W x Q S w E C L Q A U A A I A C A D s e J R H D 8 r p q 6 Q A A A D p A A A A E w A A A A A A A A A A A A A A A A D 3 A A A A W 0 N v b n R l b n R f V H l w Z X N d L n h t b F B L A Q I t A B Q A A g A I A O x 4 l E f l P r L 7 2 w E A A G E G A A A T A A A A A A A A A A A A A A A A A O g B A A B G b 3 J t d W x h c y 9 T Z W N 0 a W 9 u M S 5 t U E s F B g A A A A A D A A M A w g A A A B A E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j 4 j A A A A A A A A H C M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Y W d l c i U y M D E 8 L 0 l 0 Z W 1 Q Y X R o P j w v S X R l b U x v Y 2 F 0 a W 9 u P j x T d G F i b G V F b n R y a W V z P j x F b n R y e S B U e X B l P S J O Y W 1 l V X B k Y X R l Z E F m d G V y R m l s b C I g V m F s d W U 9 I m w w I i A v P j x F b n R y e S B U e X B l P S J J c 1 B y a X Z h d G U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Y W d l c i A x L 0 h p b n p 1 Z 2 V m w 7 x n d G V y I E l u Z G V 4 L n t Q c m 9 k d W t 0 T n I u L D B 9 J n F 1 b 3 Q 7 L C Z x d W 9 0 O 1 N l Y 3 R p b 2 4 x L 0 x h Z 2 V y I D E v S G l u e n V n Z W b D v G d 0 Z X I g S W 5 k Z X g u e 1 B y b 2 R 1 a 3 Q s M X 0 m c X V v d D s s J n F 1 b 3 Q 7 U 2 V j d G l v b j E v T G F n Z X I g M S 9 I a W 5 6 d W d l Z s O 8 Z 3 R l c i B J b m R l e C 5 7 Q W 5 6 Y W h s L D J 9 J n F 1 b 3 Q 7 L C Z x d W 9 0 O 1 N l Y 3 R p b 2 4 x L 0 x h Z 2 V y I D E v S G l u e n V n Z W b D v G d 0 Z X I g S W 5 k Z X g u e 1 B y Z W l z L D N 9 J n F 1 b 3 Q 7 L C Z x d W 9 0 O 1 N l Y 3 R p b 2 4 x L 0 x h Z 2 V y I D E v S G l u e n V n Z W b D v G d 0 Z X I g S W 5 k Z X g u e 1 d l c n Q s N H 0 m c X V v d D s s J n F 1 b 3 Q 7 U 2 V j d G l v b j E v T G F n Z X I g M S 9 I a W 5 6 d W d l Z s O 8 Z 3 R l c i B J b m R l e C 5 7 S W 5 k Z X g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T G F n Z X I g M S 9 I a W 5 6 d W d l Z s O 8 Z 3 R l c i B J b m R l e C 5 7 U H J v Z H V r d E 5 y L i w w f S Z x d W 9 0 O y w m c X V v d D t T Z W N 0 a W 9 u M S 9 M Y W d l c i A x L 0 h p b n p 1 Z 2 V m w 7 x n d G V y I E l u Z G V 4 L n t Q c m 9 k d W t 0 L D F 9 J n F 1 b 3 Q 7 L C Z x d W 9 0 O 1 N l Y 3 R p b 2 4 x L 0 x h Z 2 V y I D E v S G l u e n V n Z W b D v G d 0 Z X I g S W 5 k Z X g u e 0 F u e m F o b C w y f S Z x d W 9 0 O y w m c X V v d D t T Z W N 0 a W 9 u M S 9 M Y W d l c i A x L 0 h p b n p 1 Z 2 V m w 7 x n d G V y I E l u Z G V 4 L n t Q c m V p c y w z f S Z x d W 9 0 O y w m c X V v d D t T Z W N 0 a W 9 u M S 9 M Y W d l c i A x L 0 h p b n p 1 Z 2 V m w 7 x n d G V y I E l u Z G V 4 L n t X Z X J 0 L D R 9 J n F 1 b 3 Q 7 L C Z x d W 9 0 O 1 N l Y 3 R p b 2 4 x L 0 x h Z 2 V y I D E v S G l u e n V n Z W b D v G d 0 Z X I g S W 5 k Z X g u e 0 l u Z G V 4 L D V 9 J n F 1 b 3 Q 7 X S w m c X V v d D t S Z W x h d G l v b n N o a X B J b m Z v J n F 1 b 3 Q 7 O l t d f S I g L z 4 8 R W 5 0 c n k g V H l w Z T 0 i R m l s b E x h c 3 R V c G R h d G V k I i B W Y W x 1 Z T 0 i Z D I w M T U t M T I t M j B U M D A 6 M z I 6 M T M u M D M 0 N T c 4 N V o i I C 8 + P E V u d H J 5 I F R 5 c G U 9 I k Z p b G x F c n J v c k N v Z G U i I F Z h b H V l P S J z V W 5 r b m 9 3 b i I g L z 4 8 R W 5 0 c n k g V H l w Z T 0 i R m l s b E N v b H V t b k 5 h b W V z I i B W Y W x 1 Z T 0 i c 1 s m c X V v d D t Q c m 9 k d W t 0 T n I u J n F 1 b 3 Q 7 L C Z x d W 9 0 O 1 B y b 2 R 1 a 3 Q m c X V v d D s s J n F 1 b 3 Q 7 Q W 5 6 Y W h s J n F 1 b 3 Q 7 L C Z x d W 9 0 O 1 B y Z W l z J n F 1 b 3 Q 7 L C Z x d W 9 0 O 1 d l c n Q m c X V v d D s s J n F 1 b 3 Q 7 T G F n Z X I m c X V v d D t d I i A v P j x F b n R y e S B U e X B l P S J G a W x s Q 2 9 s d W 1 u V H l w Z X M i I F Z h b H V l P S J z Q X d Z R E J R V U Y i I C 8 + P E V u d H J 5 I F R 5 c G U 9 I k Z p b G x F c n J v c k N v d W 5 0 I i B W Y W x 1 Z T 0 i b D A i I C 8 + P E V u d H J 5 I F R 5 c G U 9 I k Z p b G x D b 3 V u d C I g V m F s d W U 9 I m w x M j Y 3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U Y W J l b G x l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F R h c m d l d C I g V m F s d W U 9 I n N x c n l f T G F n Z X J f M S I g L z 4 8 R W 5 0 c n k g V H l w Z T 0 i R m l s b F R h c m d l d E 5 h b W V D d X N 0 b 2 1 p e m V k I i B W Y W x 1 Z T 0 i b D E i I C 8 + P E V u d H J 5 I F R 5 c G U 9 I l F 1 Z X J 5 S U Q i I F Z h b H V l P S J z N j A x Z m R m M D U t M T M x M C 0 0 Y j V m L T g w M D I t Z W I 0 Y T g 4 N j g 3 Z G E 4 I i A v P j w v U 3 R h Y m x l R W 5 0 c m l l c z 4 8 L 0 l 0 Z W 0 + P E l 0 Z W 0 + P E l 0 Z W 1 M b 2 N h d G l v b j 4 8 S X R l b V R 5 c G U + R m 9 y b X V s Y T w v S X R l b V R 5 c G U + P E l 0 Z W 1 Q Y X R o P l N l Y 3 R p b 2 4 x L 0 x h Z 2 V y J T I w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Y W d l c i U y M D E v T G F n Z X I l M j A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F n Z X I l M j A x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h Z 2 V y J T I w M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Y W d l c i U y M D I 8 L 0 l 0 Z W 1 Q Y X R o P j w v S X R l b U x v Y 2 F 0 a W 9 u P j x T d G F i b G V F b n R y a W V z P j x F b n R y e S B U e X B l P S J O Y W 1 l V X B k Y X R l Z E F m d G V y R m l s b C I g V m F s d W U 9 I m w w I i A v P j x F b n R y e S B U e X B l P S J J c 1 B y a X Z h d G U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Y W d l c i A y L 0 h p b n p 1 Z 2 V m w 7 x n d G V y I E l u Z G V 4 L n t Q c m 9 k d W t 0 T n I u L D B 9 J n F 1 b 3 Q 7 L C Z x d W 9 0 O 1 N l Y 3 R p b 2 4 x L 0 x h Z 2 V y I D I v S G l u e n V n Z W b D v G d 0 Z X I g S W 5 k Z X g u e 1 B y b 2 R 1 a 3 Q s M X 0 m c X V v d D s s J n F 1 b 3 Q 7 U 2 V j d G l v b j E v T G F n Z X I g M i 9 I a W 5 6 d W d l Z s O 8 Z 3 R l c i B J b m R l e C 5 7 Q W 5 6 Y W h s L D J 9 J n F 1 b 3 Q 7 L C Z x d W 9 0 O 1 N l Y 3 R p b 2 4 x L 0 x h Z 2 V y I D I v S G l u e n V n Z W b D v G d 0 Z X I g S W 5 k Z X g u e 1 B y Z W l z L D N 9 J n F 1 b 3 Q 7 L C Z x d W 9 0 O 1 N l Y 3 R p b 2 4 x L 0 x h Z 2 V y I D I v S G l u e n V n Z W b D v G d 0 Z X I g S W 5 k Z X g u e 1 d l c n Q s N H 0 m c X V v d D s s J n F 1 b 3 Q 7 U 2 V j d G l v b j E v T G F n Z X I g M i 9 I a W 5 6 d W d l Z s O 8 Z 3 R l c i B J b m R l e C 5 7 S W 5 k Z X g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T G F n Z X I g M i 9 I a W 5 6 d W d l Z s O 8 Z 3 R l c i B J b m R l e C 5 7 U H J v Z H V r d E 5 y L i w w f S Z x d W 9 0 O y w m c X V v d D t T Z W N 0 a W 9 u M S 9 M Y W d l c i A y L 0 h p b n p 1 Z 2 V m w 7 x n d G V y I E l u Z G V 4 L n t Q c m 9 k d W t 0 L D F 9 J n F 1 b 3 Q 7 L C Z x d W 9 0 O 1 N l Y 3 R p b 2 4 x L 0 x h Z 2 V y I D I v S G l u e n V n Z W b D v G d 0 Z X I g S W 5 k Z X g u e 0 F u e m F o b C w y f S Z x d W 9 0 O y w m c X V v d D t T Z W N 0 a W 9 u M S 9 M Y W d l c i A y L 0 h p b n p 1 Z 2 V m w 7 x n d G V y I E l u Z G V 4 L n t Q c m V p c y w z f S Z x d W 9 0 O y w m c X V v d D t T Z W N 0 a W 9 u M S 9 M Y W d l c i A y L 0 h p b n p 1 Z 2 V m w 7 x n d G V y I E l u Z G V 4 L n t X Z X J 0 L D R 9 J n F 1 b 3 Q 7 L C Z x d W 9 0 O 1 N l Y 3 R p b 2 4 x L 0 x h Z 2 V y I D I v S G l u e n V n Z W b D v G d 0 Z X I g S W 5 k Z X g u e 0 l u Z G V 4 L D V 9 J n F 1 b 3 Q 7 X S w m c X V v d D t S Z W x h d G l v b n N o a X B J b m Z v J n F 1 b 3 Q 7 O l t d f S I g L z 4 8 R W 5 0 c n k g V H l w Z T 0 i R m l s b E x h c 3 R V c G R h d G V k I i B W Y W x 1 Z T 0 i Z D I w M T U t M T I t M j B U M D A 6 M z c 6 N D E u N j U z M D Q w O F o i I C 8 + P E V u d H J 5 I F R 5 c G U 9 I k Z p b G x F c n J v c k N v Z G U i I F Z h b H V l P S J z V W 5 r b m 9 3 b i I g L z 4 8 R W 5 0 c n k g V H l w Z T 0 i R m l s b E N v b H V t b k 5 h b W V z I i B W Y W x 1 Z T 0 i c 1 s m c X V v d D t Q c m 9 k d W t 0 T n I u J n F 1 b 3 Q 7 L C Z x d W 9 0 O 1 B y b 2 R 1 a 3 Q m c X V v d D s s J n F 1 b 3 Q 7 Q W 5 6 Y W h s J n F 1 b 3 Q 7 L C Z x d W 9 0 O 1 B y Z W l z J n F 1 b 3 Q 7 L C Z x d W 9 0 O 1 d l c n Q m c X V v d D s s J n F 1 b 3 Q 7 T G F n Z X I m c X V v d D t d I i A v P j x F b n R y e S B U e X B l P S J G a W x s Q 2 9 s d W 1 u V H l w Z X M i I F Z h b H V l P S J z Q X d Z R E J R V U Y i I C 8 + P E V u d H J 5 I F R 5 c G U 9 I k Z p b G x F c n J v c k N v d W 5 0 I i B W Y W x 1 Z T 0 i b D E i I C 8 + P E V u d H J 5 I F R 5 c G U 9 I k Z p b G x D b 3 V u d C I g V m F s d W U 9 I m w x M j U x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U Y W J l b G x l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F R h c m d l d C I g V m F s d W U 9 I n N x c n l f T G F n Z X J f M i I g L z 4 8 R W 5 0 c n k g V H l w Z T 0 i R m l s b F R h c m d l d E 5 h b W V D d X N 0 b 2 1 p e m V k I i B W Y W x 1 Z T 0 i b D E i I C 8 + P E V u d H J 5 I F R 5 c G U 9 I l F 1 Z X J 5 S U Q i I F Z h b H V l P S J z Y j J i M G E 4 O D I t Y 2 I 2 Y i 0 0 Y T Q 1 L W I 3 N W U t M D N l N T h i Y T l h Z m M 5 I i A v P j w v U 3 R h Y m x l R W 5 0 c m l l c z 4 8 L 0 l 0 Z W 0 + P E l 0 Z W 0 + P E l 0 Z W 1 M b 2 N h d G l v b j 4 8 S X R l b V R 5 c G U + R m 9 y b X V s Y T w v S X R l b V R 5 c G U + P E l 0 Z W 1 Q Y X R o P l N l Y 3 R p b 2 4 x L 0 x h Z 2 V y J T I w M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Y W d l c i U y M D I v T G F n Z X I l M j A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F n Z X I l M j A y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h Z 2 V y J T I w M i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Y W d l c i U y M D E v S G l u e n V n Z W Y l Q z M l Q k N n d G V y J T I w S W 5 k Z X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Y W d l c i U y M D E v V W 1 i Z W 5 h b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Y W d l c i U y M D I v S G l u e n V n Z W Y l Q z M l Q k N n d G V y J T I w S W 5 k Z X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Y W d l c i U y M D I v V W 1 i Z W 5 h b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F R h c m d l d C I g V m F s d W U 9 I n N B c H B l b m Q x I i A v P j x F b n R y e S B U e X B l P S J G a W x s U 3 R h d H V z I i B W Y W x 1 Z T 0 i c 0 N v b X B s Z X R l I i A v P j x F b n R y e S B U e X B l P S J G a W x s Q 2 9 1 b n Q i I F Z h b H V l P S J s M j U x O C I g L z 4 8 R W 5 0 c n k g V H l w Z T 0 i R m l s b E V y c m 9 y Q 2 9 1 b n Q i I F Z h b H V l P S J s M S I g L z 4 8 R W 5 0 c n k g V H l w Z T 0 i R m l s b E N v b H V t b l R 5 c G V z I i B W Y W x 1 Z T 0 i c 0 F 3 W U R F U k V G I i A v P j x F b n R y e S B U e X B l P S J G a W x s Q 2 9 s d W 1 u T m F t Z X M i I F Z h b H V l P S J z W y Z x d W 9 0 O 1 B y b 2 R 1 a 3 R O c i 4 m c X V v d D s s J n F 1 b 3 Q 7 U H J v Z H V r d C Z x d W 9 0 O y w m c X V v d D t B b n p h a G w m c X V v d D s s J n F 1 b 3 Q 7 U H J l a X M m c X V v d D s s J n F 1 b 3 Q 7 V 2 V y d C Z x d W 9 0 O y w m c X V v d D t M Y W d l c i Z x d W 9 0 O 1 0 i I C 8 + P E V u d H J 5 I F R 5 c G U 9 I k Z p b G x F c n J v c k N v Z G U i I F Z h b H V l P S J z V W 5 r b m 9 3 b i I g L z 4 8 R W 5 0 c n k g V H l w Z T 0 i R m l s b E x h c 3 R V c G R h d G V k I i B W Y W x 1 Z T 0 i Z D I w M T U t M T I t M j B U M T A 6 N D g 6 N D E u M z A z N z E 1 N 1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Y m V s b G U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B l b m Q x L 1 F 1 Z W x s Z S 5 7 U H J v Z H V r d E 5 y L i w w f S Z x d W 9 0 O y w m c X V v d D t T Z W N 0 a W 9 u M S 9 B c H B l b m Q x L 1 F 1 Z W x s Z S 5 7 U H J v Z H V r d C w x f S Z x d W 9 0 O y w m c X V v d D t T Z W N 0 a W 9 u M S 9 B c H B l b m Q x L 1 F 1 Z W x s Z S 5 7 Q W 5 6 Y W h s L D J 9 J n F 1 b 3 Q 7 L C Z x d W 9 0 O 1 N l Y 3 R p b 2 4 x L 0 F w c G V u Z D E v R 2 X D p G 5 k Z X J 0 Z X I g V H l w L n t Q c m V p c y w z f S Z x d W 9 0 O y w m c X V v d D t T Z W N 0 a W 9 u M S 9 B c H B l b m Q x L 0 d l w 6 R u Z G V y d G V y I F R 5 c C 5 7 V 2 V y d C w 0 f S Z x d W 9 0 O y w m c X V v d D t T Z W N 0 a W 9 u M S 9 B c H B l b m Q x L 1 F 1 Z W x s Z S 5 7 T G F n Z X I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Q X B w Z W 5 k M S 9 R d W V s b G U u e 1 B y b 2 R 1 a 3 R O c i 4 s M H 0 m c X V v d D s s J n F 1 b 3 Q 7 U 2 V j d G l v b j E v Q X B w Z W 5 k M S 9 R d W V s b G U u e 1 B y b 2 R 1 a 3 Q s M X 0 m c X V v d D s s J n F 1 b 3 Q 7 U 2 V j d G l v b j E v Q X B w Z W 5 k M S 9 R d W V s b G U u e 0 F u e m F o b C w y f S Z x d W 9 0 O y w m c X V v d D t T Z W N 0 a W 9 u M S 9 B c H B l b m Q x L 0 d l w 6 R u Z G V y d G V y I F R 5 c C 5 7 U H J l a X M s M 3 0 m c X V v d D s s J n F 1 b 3 Q 7 U 2 V j d G l v b j E v Q X B w Z W 5 k M S 9 H Z c O k b m R l c n R l c i B U e X A u e 1 d l c n Q s N H 0 m c X V v d D s s J n F 1 b 3 Q 7 U 2 V j d G l v b j E v Q X B w Z W 5 k M S 9 R d W V s b G U u e 0 x h Z 2 V y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H B l b m Q x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K 4 i L + w J V R B m t h y y / e L 0 3 M A A A A A A g A A A A A A E G Y A A A A B A A A g A A A A b c k v J c L y N r 4 x P 3 O e b j X A R / x L h o o S O R 4 0 m r 3 A 9 5 e J W 4 k A A A A A D o A A A A A C A A A g A A A A a j I L 7 8 T v X m c S g i 6 q g 3 a 0 z x 7 T y 6 a 4 B Z X i J o 5 J z u U 9 b Y t Q A A A A + M J P E m W U y T H 6 c E y + K 3 C c i 8 T n L h t d a p C d L U a + A U A G 2 f Z q 3 l T s X M G g n p M 9 K p j Z H A K W S 5 X W X i y i M D l v F a x F e R l f Y D W g B 2 c z y D 5 I s V E e I Q U l 3 5 R A A A A A / B L + 7 5 f 2 k K n Z 3 8 T t z b 7 P 2 R Q S O D N 1 L S 7 6 + H H 1 C L L r E Y H U U s o K O F z k u h L x I 5 H 6 e g f X z n w t Y j k z 2 Y v n 7 o q N K 1 m S r g = = < / D a t a M a s h u p > 
</file>

<file path=customXml/itemProps1.xml><?xml version="1.0" encoding="utf-8"?>
<ds:datastoreItem xmlns:ds="http://schemas.openxmlformats.org/officeDocument/2006/customXml" ds:itemID="{C63E37AD-D7DB-4AD1-9AF2-7D2A49516B8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Lager 1</vt:lpstr>
      <vt:lpstr>Lager 2</vt:lpstr>
      <vt:lpstr>Pivot-Auswertung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2015-12-19T21:24:38Z</dcterms:created>
  <dcterms:modified xsi:type="dcterms:W3CDTF">2015-12-20T16:04:00Z</dcterms:modified>
</cp:coreProperties>
</file>